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ohamed.El-Sawy\Documents\hdb_test_cases\"/>
    </mc:Choice>
  </mc:AlternateContent>
  <xr:revisionPtr revIDLastSave="0" documentId="13_ncr:1_{07C19A8A-D091-4AB6-B7F0-4C9E0EF7F9EA}" xr6:coauthVersionLast="47" xr6:coauthVersionMax="47" xr10:uidLastSave="{00000000-0000-0000-0000-000000000000}"/>
  <bookViews>
    <workbookView xWindow="-108" yWindow="-108" windowWidth="23256" windowHeight="12456" activeTab="1" xr2:uid="{3D412268-5103-411D-BBE4-3652EEC1385B}"/>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<sst xmlns="http://schemas.openxmlformats.org/spreadsheetml/2006/main" count="1665" uniqueCount="795">
  <si>
    <t>Limit</t>
  </si>
  <si>
    <t>LIM_01</t>
  </si>
  <si>
    <t>انشاء حد ائتمانى لتسهيلات الائتمانية للافراد بمبلغ 90000 جم بالجنيه المصرى .... رقم العميل 1000078184</t>
  </si>
  <si>
    <t>Medium</t>
  </si>
  <si>
    <t xml:space="preserve">*الوصف*
مراجعه البيانات الوارده ببند المراجعه داخل شاشات الحدود ، وشاشات الضمانات المدخل ، المعتمد ، الزمن ، التاريخ ، الفرع ، كافه البيانات الاخرى
*النتيجه المتوقعه*
تطابق البيانات بالبيانات الفعليه لانشاء الحاله
</t>
  </si>
  <si>
    <t>Pass</t>
  </si>
  <si>
    <t>LIM_02</t>
  </si>
  <si>
    <t>انشاء حد ائتمانى (ماستر) للافراد بمبلغ 50000 جم بالجنيه المصرى .... رقم العميل 1000029486</t>
  </si>
  <si>
    <t xml:space="preserve">*الوصف*
التأكد من ان قائمة الحدود الائتمانية تشمل الشاشات الاتية(ادخال حد ائتمانى بضمان -ادخال حد ائتمانى بدون ضمان -ربط حد ائتمانى بحساب تسهيلات - صيانة / الغاء حد موثق - تغيير العميل الملتزم ائتمانيا - تركز الحدود (دول ) - تركز الحدود ( نشاط ) - تركز الحدود (عملة) -توثيق / الغاء حد ائتمانى-توثيق / الغاء ربط حد ائتمانى بحساب تسهيلات
*النتيجه المتوقعه*
صحة مفرادات قائمة الحدود الائتمانية طبقا لما هو منصوص عليه مقبولة
</t>
  </si>
  <si>
    <t>LIM_03</t>
  </si>
  <si>
    <t>انشاء حد ائتمانى (بريميوم) للافراد بمبلغ 40000 جم بالجنيه المصرى .... رقم العميل 1000981313</t>
  </si>
  <si>
    <t xml:space="preserve">*الوصف*
"التأكد من ان قائمة الاستعلام عن الحدود الائتمانية تشمل الشاشات الاتية
( البحث عن الحدود الائتمانية - ملخص الحدود الائتمانية - ملخص موقف العميل الائتمانى - قائمة الحدود الملغاة)"
*النتيجة المتوقعة*
صحة مفرادات قائمة الحدود الائتمانية طبقا لما هو منصوص عليه 
</t>
  </si>
  <si>
    <t>LIM_04</t>
  </si>
  <si>
    <t>انشاء حد ائتمانى اعتمادات مستندية للشركات بمبلغ 99000 جم بالجنيه المصرى .... رقم العميل 1000809514</t>
  </si>
  <si>
    <t xml:space="preserve">*الوصف*
اختيار كود من خارج قائمه العمله 
*النتيجة المتوقعة*
عدم امكانيه اختيار عمله خارج القائمه
</t>
  </si>
  <si>
    <t>LIM_05</t>
  </si>
  <si>
    <t>انشاء حد ائتمانى لتسهيلات إئتمانية للشركات بمبلغ 900000 جم بالجنيه المصرى .... رقم العميل 1000300469</t>
  </si>
  <si>
    <t xml:space="preserve">*الوصف*
العملة
*النتيجة المتوقعة*
التمكن من ادخال القيمة بالحقول يدويا وذلك من ضمن الاكواد المسجلة بالقائمة
</t>
  </si>
  <si>
    <t>LIM_06</t>
  </si>
  <si>
    <t>انشاء حد ائتمانى حدود خطابات ضمان للشركات بمبلغ 700000 جم بالجنيه المصرى .... رقم العميل 1000809514</t>
  </si>
  <si>
    <t xml:space="preserve">*الوصف*
الضمانة
*النتيجة المتوقعة*
التمكن من ادخال القيمة بالحقول يدويا وذلك من ضمن الاكواد المسجلة بالقائمة
</t>
  </si>
  <si>
    <t>LIM_07</t>
  </si>
  <si>
    <t>انشاء حد ائتمانى (ماستر) للافراد بمبلغ 60000 جم بالجنيه المصرى .... رقم العميل 1000981313</t>
  </si>
  <si>
    <t xml:space="preserve">*الوصف*
- الضمانة
- العملة
*النتيجة المتوقعة* 
- التمكن من ادخال القيمة بالحقول يدويا وذلك من ضمن الاكواد المسجلة بالقائمة مقبولة
- التمكن من ادخال القيمة بالحقول يدويا وذلك من ضمن الاكواد المسجلة بالقائمة مقبولة
</t>
  </si>
  <si>
    <t>LIM_08</t>
  </si>
  <si>
    <t>انشاء حد ائتمانى (بريميوم) للافراد بمبلغ 80000 جم بالجنيه المصرى .... رقم العميل 1000078184</t>
  </si>
  <si>
    <t xml:space="preserve">*الوصف*
اختيار كود من خارج قائمه الضمانات 
*النتيجة المتوقعة*
عدم امكانيه تسجل اكواد خارج القائمة
</t>
  </si>
  <si>
    <t>LIM_09</t>
  </si>
  <si>
    <t>انشاء حد ائتمانى لتسهيلات الائتمانية شركات بمبلغ 100000 جم بالجنيه المصرى .... رقم العميل 1000300469</t>
  </si>
  <si>
    <t xml:space="preserve">*الوصف*
- اختيار كود من خارج القائمه 
*النتيجة المتوقعة* 
- عدم امكانيه تسجل اكواد خارج القائمة غير مقبوله 
</t>
  </si>
  <si>
    <t>LIM_10</t>
  </si>
  <si>
    <t>انشاء حد ائتمانى لتسهيلات الائتمانية للافراد بمبلغ 80000 جم بالجنيه المصرى .... رقم العميل 1000981313</t>
  </si>
  <si>
    <t xml:space="preserve">*الوصف*
التاكد بأن كل عناصر الشاشة باللغة العربية
*النتيجة المتوقعة*
تظهر جميع مفرادات وحقول شاشة تعديل / الغاء حد ائتمانى بضمان باللغة العربية وان الترجمة معبرة عن محتوى الحقول ومصطلحات المتعارف عليها بالبنك
</t>
  </si>
  <si>
    <t>LIM_11</t>
  </si>
  <si>
    <t>انشاء حد ائتمانى لتسهيلات إئتمانية للشركات بمبلغ 300000 جم بالجنيه المصرى .... رقم العميل 1000809514</t>
  </si>
  <si>
    <t xml:space="preserve">*الوصف*
التاكد بأن كل عناصر الشاشة باللغة العربية
*النتيجة المتوقعة*
تظهر جميع مفرادات وحقول شاشة ربط حد ائتمانى بحساب تسهيلات باللغة العربية وان الترجمة معبرة عن محتوى الحقول ومصطلحات المتعارف عليها بالبنك
</t>
  </si>
  <si>
    <t>LIM_12</t>
  </si>
  <si>
    <t>انشاء حد ائتمانى لتسهيلات إئتمانية للشركات بمبلغ 600000 جم بالجنيه المصرى .... رقم العميل  1000809514</t>
  </si>
  <si>
    <t xml:space="preserve">*الوصف*
1-التأكد من ان كافة قوائم التواريخ واضحة 
2-التاكد من تنسيق البيانات بوضوح داخل القوائم
3-التاكد بأن كل عناصر الشاشة باللغة العربية
*النتيجة المتوقعة*
1-ظهور كافة التواريخ بشكل واضح
2-ظهور الاختيارات المتاحة داخل القوائم بشكل واضح وكاملة
3-تظهر جميع مفرادات وحقول شاشة ادخال حد ائتمانى بضمان باللغة العربية وان الترجمة معبرة عن محتوى الحقول ومصطلحات المتعارف عليها بالبنك
</t>
  </si>
  <si>
    <t>LIM_13</t>
  </si>
  <si>
    <t>انشاء حد ائتمانى حدود خطابات ضمان للشركات بمبلغ 500000 جم بالجنيه المصرى .... رقم العميل 1000300469</t>
  </si>
  <si>
    <t xml:space="preserve">*الوصف*
التاكد بأن كل عناصر الشاشة باللغة العربية
*النتيجة المتوقعة*
تظهر جميع مفرادات وحقول شاشة ادخال حد ائتمانى بدون ضمان باللغة العربية وان الترجمة معبرة عن محتوى الحقول ومصطلحات المتعارف عليها بالبنك
</t>
  </si>
  <si>
    <t>LIM_14</t>
  </si>
  <si>
    <t>توثيق حد تم التعديل عليه</t>
  </si>
  <si>
    <t>تم تسجيل العميل المسموح على حد ائتمانى من شاشه التعديل
ثم تم الدخول لاعتماد التعديل 
شاشع الاعتماد لا يوجد بها هذا الحقل الذى تم التعديل عليه
*المطلوب*
انشاء شاشه اعتماد للتعديل فقط</t>
  </si>
  <si>
    <t>LIM_15</t>
  </si>
  <si>
    <t>تم انشاء خطاب ضمان على النظام القديم ومطلوب تسجيل بيانات هذا الخطاب على النظام الحديث</t>
  </si>
  <si>
    <t xml:space="preserve">*الوصف*
"خطاب ضمان ابتدائى 
قيمه الخطاب 50000 جنيه مصرى
لمده 6 شهور
لصالح شركة مياه القاهرة
اسم العمليه توريد طلمبات مياه 
تاريخ بدايه الخطاب تاريخ اليوم 
تاريخ انتهاء الخطاب بعد مرور 6 شهور"
*النتيجه المتوقعه*
"امكانيه الاستعلام عن بيانات خطاب الضمان 
التأثير على الجزء المستخدم من خطابات الضمان الممنوحه للعميل"
</t>
  </si>
  <si>
    <t>Fail</t>
  </si>
  <si>
    <t>LIM_16</t>
  </si>
  <si>
    <t>تغير العميل الملتزم ائتمانيا</t>
  </si>
  <si>
    <t xml:space="preserve">*الوصف*
"اختيار رقم العميل المراد ربط عميل عليه ملتزم ائتمانيا
ادخال رقم العميل الملتزم ائتمانيا"
*النتيجه المتوقعه*
النتيجه مقبوله ويتم تسجيل رقم العميل الملتزم ائتمانيا
</t>
  </si>
  <si>
    <t>LIM_17</t>
  </si>
  <si>
    <t>انشاء حد متغير بضمان دفتر توفير</t>
  </si>
  <si>
    <t xml:space="preserve">*الوصف*
انشاء حد ائتمانى بضمان دفتر توفير على ان يكون مبلغ الحد 90000 جنيه ورصيد الدفتر 100000 جنيه والحد متغير ثم زيادة رصيد الدفتر ليصبح 200000 جنيه 
*النتيجه المتوقعه*
زياده المبلغ المصرح للحد ليصبح 180000 جنيه بدلا من 90000 جنيه 
</t>
  </si>
  <si>
    <t>LIM_18</t>
  </si>
  <si>
    <t>انشاء حد خطابات ضمان وحد اعتمادات مستنديه لعميل شركات</t>
  </si>
  <si>
    <t xml:space="preserve">*الوصف*
انشاء حد خطابات ضمان دواربدون ضمان بمبلغ 100 ألف جنيه تم استخدامه كالاتى 
- اصدار خطاب ضمان ابتدائى قيمه التأمين 1000 جنيه والمكشوف 10000 جنيه
- اصدار خطاب ضمان نهائى قيمة التأمين 2500 جنيه والمكشوف 30000 جنيه
- اصدار خطاب ضمان دفعه مقدمه قيمة التأمين 1500 جنيه والمكشوف 35000 جنيه
انشاء حد اعتمادات مستنديه دوار بدون ضمان بمبلغ 200 الف جنيه تم استخدامه كالاتى
- اصدار اعتماد مستندى خارجى قيمه التأمين 500 جنيه والمكشوف 70000 جنيه
- اصدار اعتماد مستندى محلى قيمه التأمين 250 جنيه والمكشوف 20000 جنيه
*النتيجه المتوقعه*
قبول ربط الحسابات النظاميه بالحد الائتمانى 
قبول تسجيل قيمه التأمين والمبلغ المكشوف على الحسابات 
تأثير الحد الائتمانى بالمبالغ المكشوفه
</t>
  </si>
  <si>
    <t>LIM_19</t>
  </si>
  <si>
    <t>انشاء حدمنتج قروض شركات دوار ويتضمن حد اله</t>
  </si>
  <si>
    <t xml:space="preserve">*الوصف*
"ادخال رقم مصرفي صحيح
ادخال نوع حد صحيح
ادخال سيريال صحيح
بعملة دولار امريكي
بتاريخ تقديم طلب يساوي تاريخ الموافقة الائتمانية
بتاريخ موافقة يساوي تاريخ استيفاء الشروط والضمانات
بتاريخ استيفاء شروط وضمانات يساوي من تاريخ دورية المراجعة
بتاريخ دورية مراجعة يساوي تاريخ انتهاء الحد 
بتاريخ تفعيل اصغر من تاريخ انتهاء الحد
بتاريخ اخر سحب يساوي تاريخ انتهاء الحد
بمبلغ 5000.10
بإتاحة حد N
بسلطه مانحة رئيس قطاع المنطقة
اول منح للعميل N
بحدود مسموحه ( حد منتج جزئي)
اول منح للعميل Y"
*النتيجه المتوقعه*
" غير مقبولة 
لا يمكن عمل حد مسموح منتج من حد منتج"
</t>
  </si>
  <si>
    <t>LIM_20</t>
  </si>
  <si>
    <t>الغاء حد غير موثق</t>
  </si>
  <si>
    <t xml:space="preserve">*الوصف*
"الدخول على شاشه توثيق او الغاء حد ائتمانى
اختيار الحد المراد الغاؤه"
*النتيجه المتوقعه*
الغاء الحد الائتمانى 
</t>
  </si>
  <si>
    <t>LIM_21</t>
  </si>
  <si>
    <t>LIM_22</t>
  </si>
  <si>
    <t>العلاقات بين الحقول بشاشه تعديل / الغاء حد ائتمانى</t>
  </si>
  <si>
    <t xml:space="preserve">*الوصف*
"تاريخ تقديم الطلب 
تاريخ الموافقة
تاريخ استيفاء الشروط والضمانات
دورية المراجعة
تاريخ الانتهاء
تاريخ تفعيل الحد
تاريخ اخر سحب
تاريخ مد الصلاحية "
*النتيجة المتوقعة*
"يتم تنفيذ العلاقات المنطقية بين التواريخ السابق ذكرها
وظهور رساله تحذيريه فى حاله الاختيار الخطأ"
</t>
  </si>
  <si>
    <t>LIM_23</t>
  </si>
  <si>
    <t>العلاقات بين الحقول بشاشه ادخال حد ائتمانى بضمان</t>
  </si>
  <si>
    <t xml:space="preserve">*الوصف*
"تاريخ تقديم الطلب 
تاريخ الموافقة
تاريخ استيفاء الشروط والضمانات
دورية المراجعة
تاريخ الانتهاء
تاريخ الاتاحة للسحب
تاريخ اخر سحب
*النتيجة المتوقعة* 
"يتم تنفيذ العلاقات المنطقية بين التواريخ السابق ذكرها
وظهور رساله تحذيريه فى حاله الاختيار الخطأ" مقبولة
</t>
  </si>
  <si>
    <t>LIM_24</t>
  </si>
  <si>
    <t>العلاقات بين الحقول بشاشه ادخال حد ائتمانى بدون ضمان</t>
  </si>
  <si>
    <t xml:space="preserve">*الوصف*
"تاريخ تقديم الطلب 
تاريخ الموافقة
تاريخ استيفاء الشروط والضمانات
دورية المراجعة
تاريخ الانتهاء
تاريخ الاتاحة للسحب
تاريخ اخر سحب
تاريخ مد الصلاحية "
*النتيجة المتوقعة*
"يتم تنفيذ العلاقات المنطقية بين التواريخ السابق ذكرها
وظهور رساله تحذيريه فى حاله الاختيار الخطأ"
</t>
  </si>
  <si>
    <t>LIM_25</t>
  </si>
  <si>
    <t>الدخول على البيانات التاريخيه الخاصه بالحدود والضمانات بكل الشاشات</t>
  </si>
  <si>
    <t xml:space="preserve">*الوصف*
الدخول على البيانات التاريخيه الخاصه بالحدود والضمانات بكل الشاشات 
*النتيجه المتوقعه*
التاكد من التعريب
</t>
  </si>
  <si>
    <t>LIM_26</t>
  </si>
  <si>
    <t>الحقول المطلوب حذفها بشاشة تعديل / الغاء حد ائتمانى</t>
  </si>
  <si>
    <t xml:space="preserve">*الوصف*
المبلغ المعلن
*النتيجة المتوقعة*
حذف الحقل المنصوص عليه
</t>
  </si>
  <si>
    <t>LIM_27</t>
  </si>
  <si>
    <t>الحقول المطلوب حذفها بشاشة ادخال حد ائتمانى بضمان</t>
  </si>
  <si>
    <t xml:space="preserve">*الوصف*
- لمبلغ المعلن
- تاريخ مد الصلاحية
- المبلغ الاقصى
- تركز الحدود (دولة).1
- النسبة على تركز الحدود.1
*النتيجة المتوقعة* 
- حذف الحقول المنصوص عليها مقبولة
- حذف الحقول المنصوص عليها مقبولة
</t>
  </si>
  <si>
    <t>LIM_28</t>
  </si>
  <si>
    <t>الحقول المطلوب حذفها بشاشة ادخال حد ائتمانى بدون ضمان</t>
  </si>
  <si>
    <t xml:space="preserve">*الوصف*
المبلغ المعلن
طرح ارصدة دائنة
تاريخ مد الصلاحية
المبلغ الاقصى
*النتيجة المتوقعة* 
حذف الحقول المنصوص عليها مقبولة
</t>
  </si>
  <si>
    <t>LIM_29</t>
  </si>
  <si>
    <t>الحقول المطلوب تعديل مسماها بشاشة ادخال حد ائتمانى بدون ضمان</t>
  </si>
  <si>
    <t xml:space="preserve">*الوصف*
تاريخ موافقة العميل
تاريخ الانتهاء
تاريخ الاتاحة للسحب
الحدود المسموحة
*النتيجة المتوقعة* 
تعديل مسمى الحقل الى (تاريخ استيفاء الشروط والضمانات) مقبولة
تعديل مسمى الحقل الى (تاريخ انتهاء الحد) مقبولة
تعديل مسمى الحقل الى (تاريخ تفعيل الحد) مقبولة
تعديل مسمى الحقل الى (نوع الحدود المسموحة) مقبولة
</t>
  </si>
  <si>
    <t>LIM_30</t>
  </si>
  <si>
    <t>الحقول المطلوب تعديل مسماها بشاشة ادخال حد ائتمانى بضمان</t>
  </si>
  <si>
    <t xml:space="preserve">*الوصف*
تاريخ موافقة العميل
تاريخ الانتهاء
تاريخ الاتاحة للسحب
ثابت / متغير
الحدود المسموحة
*النتيجة المتوقعة* 
تعديل مسمى الحقل الى (تاريخ استيفاء الشروط والضمانات) مقبولة
تعديل مسمى الحقل الى (تاريخ انتهاء الحد) مقبولة
تعديل مسمى الحقل الى (تاريخ تفعيل الحد) مقبولة
تعديل مسمى الحقل الى (الحد ثابت / متغير) مقبولة
تعديل مسمى الحقل الى (نوع الحدود المسموحة) مقبولة
</t>
  </si>
  <si>
    <t>LIM_31</t>
  </si>
  <si>
    <t>الحقول المطلوب اضافتها بشاشة تعديل / الغاء حد ائتمانى</t>
  </si>
  <si>
    <t xml:space="preserve">*الوصف*
تاريخ مد الصلاحية
السلطة الائتمانية المانحة
أول منح للعميل
*النتيجة المتوقعة*
اضافة الحقول المنصوص عليها
</t>
  </si>
  <si>
    <t>LIM_32</t>
  </si>
  <si>
    <t>الحقول المطلوب اضافتها بشاشة ادخال حد ائتمانى بضمان</t>
  </si>
  <si>
    <t xml:space="preserve">*الوصف*
السلطة الائتمانية المانحة
أول منح للعميل
*النتيجة المتوقعة* 
اضافة الحقول المنصوص عليها مقبولة
اضافة الحقول المنصوص عليها مقبولة
</t>
  </si>
  <si>
    <t>LIM_33</t>
  </si>
  <si>
    <t>الحقول المطلوب اضافتها بشاشة ادخال حد ائتمانى بدون ضمان</t>
  </si>
  <si>
    <t xml:space="preserve">*الوصف*
السلطة الائتمانية المانحة
أول منح للعميل
*النتيجة المتوقعة* 
اضافة الحقول المنصوص عليها مقبولة
</t>
  </si>
  <si>
    <t>LIM_34</t>
  </si>
  <si>
    <t>الحقول القابلة للتعديل بشاشة تعديل / الغاء حد ائتمانى</t>
  </si>
  <si>
    <t xml:space="preserve">*الوصف*
العملة
تركز الحدود
النسبة على تركز الحدود
تاريخ تقديم الطلب
تاريخ الموافقة
تاريخ استيفاء الشروط والضمانات
تاريخ انتهاء الحد
دورية المراجعة
تاريخ تفعيل الحد
تاريخ اخر سحب
المبلغ المصرح به
ثابت/متغير
المبلغ الغيرالمغطى
المبلغ الاقصى
إتاحة الحد
الضمانة
اقصى قيمة للضمانة
تحديث لحظى لقيمة الضمانة
السلطة الائتمانية المانحة
أول منح للعميل
الحدود المسموحة
الفروع المسموحة
العميل المسموح
العملات المسموحة 
العملات المحظورة
الفروع المحظورة
العميل المحظور
المبلغ المسموح للعملة
*النتيجة المتوقعة* 
قبول تعديل الحقول مقبولة
</t>
  </si>
  <si>
    <t>LIM_35</t>
  </si>
  <si>
    <t>الحقول القابلة للتعديل بشاشة ادخال ربط حد ائتمانى بحساب تسهيل</t>
  </si>
  <si>
    <t xml:space="preserve">*الوصف*
الحد الائتمانى
*النتيجة المتوقعة*
قبول تعديل الحقول
</t>
  </si>
  <si>
    <t>LIM_36</t>
  </si>
  <si>
    <t>الحقول القابلة للتعديل بشاشة ادخال حد ائتمانى بضمان</t>
  </si>
  <si>
    <t xml:space="preserve">*الوصف*
العملة
تركز الحدود
النسبة على تركز الحدود
تاريخ تقديم الطلب
تاريخ الموافقة
تاريخ استيفاء الشروط والضمانات
تاريخ انتهاء الحد
دورية المراجعة
تاريخ تفعيل الحد
تاريخ اخر سحب
المبلغ المصرح به
ثابت/متغير
المبلغ الغيرالمغطى
المبلغ الاقصى
إتاحة الحد
الضمانة
اقصى قيمة للضمانة
السلطة الائتمانية المانحة
أول منح للعميل
الحدود المسموحة
الفروع المسموحة
العميل المسموح
العملات المسموحة 
العملات المحظورة
الفروع المحظورة
العميل المحظور
المبلغ المسموح للعملة
*النتيجة المتوقعة* 
قبول تعديل الحقول مقبولة
</t>
  </si>
  <si>
    <t>LIM_37</t>
  </si>
  <si>
    <t>الحقول القابلة للتعديل بشاشة ادخال حد ائتمانى بدون ضمان</t>
  </si>
  <si>
    <t xml:space="preserve">*الوصف*
العملة
تركز الحدود
النسبة على تركز الحدود
تاريخ تقديم الطلب
تاريخ الموافقة
تاريخ استيفاء الشروط والضمانات
تاريخ انتهاء الحد
دورية المراجعة
تاريخ تفعيل الحد
تاريخ اخر سحب
المبلغ المصرح به
إتاحة الحد
السلطة الائتمانية المانحة
أول منح للعميل
الحدود المسموحة
الفروع المسموحة
العميل المسموح
العملات المسموحة 
العملات المحظورة
الفروع المحظورة
العميل المحظور
المبلغ المسموح للعملة
*النتيجة المتوقعة*
قبول تعديل الحقول
</t>
  </si>
  <si>
    <t>LIM_38</t>
  </si>
  <si>
    <t>الحقول الغير قابلة للتعديل:-بشاشة تعديل / الغاء حد ائتمانى</t>
  </si>
  <si>
    <t xml:space="preserve">*الوصف*
العملة
*النتيجة المتوقعة*
عدم قبول تعديل كود الحد ائتمانى
عدم قبول تعديل كود العملة
</t>
  </si>
  <si>
    <t>LIM_39</t>
  </si>
  <si>
    <t>الحقول الغير قابلة للتعديل:-بشاشة ادخال حد ائتمانى بدون ضمان</t>
  </si>
  <si>
    <t xml:space="preserve">*الوصف*
كود انشاء الحد الائتمانى
*النتيجة المتوقعة*
عدم قبول تعديل كود انشاء الحد الائتمانى
</t>
  </si>
  <si>
    <t>LIM_40</t>
  </si>
  <si>
    <t>الحقول الغير قابلة للتعديل بشاشة ادخال ربط حد ائتمانى بحساب تسهيل</t>
  </si>
  <si>
    <t xml:space="preserve">*الوصف*
"رقم الحساب الذى سيتم ربط الحد عليه
رقم العميل
العملة
نوع الحساب 
اسم الحساب
الاسم المختصر"
*النتيجة المتوقعة*
عدم قبول تعديل هذه الحقول
</t>
  </si>
  <si>
    <t>LIM_41</t>
  </si>
  <si>
    <t>الحقول الغير قابلة للتعديل بشاشة ادخال حد ائتمانى بضمان</t>
  </si>
  <si>
    <t xml:space="preserve">*الوصف*
كود انشاء الحد الائتمانى
تحديث لحظى لقيمة الضمانة
*النتيجه المتوقعه*
عدم قبول تعديل كود انشاء الحد الائتمانى
عدم قبول تغيير التحديث اللحظى لقيمة الضمانة
</t>
  </si>
  <si>
    <t>LIM_42</t>
  </si>
  <si>
    <t>الحقول التي تظهر الوصف اليا بعد اختيار الكود بشاشة ادخال ربط حد ائتمانى بحساب تسهيل</t>
  </si>
  <si>
    <t xml:space="preserve">*الوصف*
"التاكد من الاتي : 
رقم العميل
العملة
نوع الحساب 
اسم الحساب
الاسم المختصر"
*النتيجة المتوقعة*
التاكد من ان الحقول تظهر تلقائيا 
</t>
  </si>
  <si>
    <t>LIM_43</t>
  </si>
  <si>
    <t>الحقول التي تظهر الوصف اليا بعد اختيار الكود بشاشة ادخال حد ائتمانى بضمان</t>
  </si>
  <si>
    <t xml:space="preserve">*الوصف*
"التاكد من الاتي : 
اسم الحد الائتمانى
العملة
تركز الحدود
تاريخ تقديم الطلب
تاريخ الموافقة
تاريخ استيفاء الشروط والضمانات
دورية المراجعة
تاريخ الانتهاء
تاريخ الاتاحة للسحب
تاريخ اخر سحب
تاريخ مد الصلاحية
الضمانة"
*النتيجة المتوقعة* 
التاكد من ان الحقول تظهر تلقائيا مقبولة
</t>
  </si>
  <si>
    <t>LIM_44</t>
  </si>
  <si>
    <t>الحقول التي تظهر الوصف اليا بعد اختيار الكود بشاشة تعديل / الغاء حد ائتمانى</t>
  </si>
  <si>
    <t xml:space="preserve">*الوصف*
"التاكد من الاتي : 
اسم الحد الائتمانى
تركز الحدود
تاريخ تقديم الطلب
تاريخ الموافقة
تاريخ استيفاء الشروط والضمانات
دورية المراجعة
تاريخ الانتهاء
تاريخ تفعيل الحد
تاريخ اخر سحب
تاريخ مد الصلاحية
الضمانة"
السلطه الائتمانية المانحه
*النتيجة المتوقعة*
التاكد من ان وصف الحقول يظهر تلقائيا 
</t>
  </si>
  <si>
    <t>LIM_45</t>
  </si>
  <si>
    <t>الحقول التي تظهر الوصف اليا بعد اختيار الكود بشاشة ادخال حد ائتمانى بدون ضمان</t>
  </si>
  <si>
    <t xml:space="preserve">*الوصف*
"التاكد من الاتي : 
اسم الحد الائتمانى
العملة
تركز الحدود
تاريخ تقديم الطلب
تاريخ الموافقة
تاريخ استيفاء الشروط والضمانات
دورية المراجعة
تاريخ الانتهاء
تاريخ الاتاحة للسحب
تاريخ اخر سحب
تاريخ مد الصلاحية"
*النتيجة المتوقعة* 
التاكد من ان الحقول تظهر تلقائيا مقبولة
</t>
  </si>
  <si>
    <t>LIM_46</t>
  </si>
  <si>
    <t>الحقول التى تظهر تلقائى بشاشة تعديل حد ائتمانى</t>
  </si>
  <si>
    <t xml:space="preserve">*الوصف*
تحديث لحظى لقيمة الضمانة
*النتيجة المتوقعة*
اظهار التحديث اللحظى للضمانة (YES ) تلقائى
</t>
  </si>
  <si>
    <t>LIM_47</t>
  </si>
  <si>
    <t>الحقول الالزاميه "الاجباريه" بشاشة تعديل / الغاء حد ائتمانى</t>
  </si>
  <si>
    <t xml:space="preserve">*الوصف* 
السلطة الائتمانية المانحة
أول منح للعميل
*النتيجة المتوقعة*
عدم اتمام عملية تعديل / الغاء حد ائتمانى بدون ادخال الحقول الاجبارية
</t>
  </si>
  <si>
    <t>LIM_48</t>
  </si>
  <si>
    <t>الحقول الالزاميه "الاجباريه" بشاشة ادخال ربط حد ائتمانى بحساب تسهيل</t>
  </si>
  <si>
    <t xml:space="preserve">*الوصف*
الحد الائتمانى
*النتيجة المتوقعة*
عدم اتمام عملية ربط حد ائتمانى بحساب تسهيل بدون ادخال الحقول الاجبارية
</t>
  </si>
  <si>
    <t>LIM_49</t>
  </si>
  <si>
    <t>الحقول الالزاميه "الاجباريه" بشاشة ادخال حد ائتمانى بضمان</t>
  </si>
  <si>
    <t xml:space="preserve">*الوصف*
- كود الحد 
- تاريخ موافقة العميل
- العملة
- تاريخ الإنتهاء
- دورية المراجعة
- تاريخ الإتاحة للسحب
- المبلغ المصرح به
- ثابت/متغير
- إتاحة الحد
- الضمانة
- اقصى قيمة للضمانة
- السلطة الائتمانية المانحة
- أول منح للعميل
*النتيجة المتوقعة* 
- عدم اتمام عملية انشاء حد ائتمانى بضمان بدون ادخال الحقول الاجبارية مقبولة
</t>
  </si>
  <si>
    <t>LIM_50</t>
  </si>
  <si>
    <t>الحقول الالزاميه "الاجباريه" بشاشة ادخال حد ائتمانى بدون ضمان</t>
  </si>
  <si>
    <t xml:space="preserve">*الوصف*
كود الحد 
تاريخ موافقة العميل
العملة
تاريخ الإنتهاء
دورية المراجعة
تاريخ تفعيل الحد
المبلغ المصرح به
إتاحة الحد
السلطة الائتمانية المانحة
أول منح للعميل
*النتيجة المتوقعة* 
عدم اتمام عملية انشاء حد ائتمانى بدون ضمان بدون ادخال الحقول الاجبارية مقبولة
</t>
  </si>
  <si>
    <t>LIM_51</t>
  </si>
  <si>
    <t>التأكد من ان حد الاله وحد القرض العشرى وحد التمويل العقارى يتم ربطهم على حسابات تسهيل او قرض مجدول ، وحد العمليه يتم ربطه على حساب تسهيل</t>
  </si>
  <si>
    <t xml:space="preserve">*النتيجه المتوقعه*
التاكد من انه يمكن ربطهم على حسابات تسهيل او قروض مجدوله ، وبالنسبه لحد العمليه يمكن ربطه على حساب تسهيل
</t>
  </si>
  <si>
    <t>LIM_52</t>
  </si>
  <si>
    <t>الاستعلام عن قائمه الحدود الملغاه</t>
  </si>
  <si>
    <t xml:space="preserve">*الوصف*
الاستعلام برقم العميل - الاستعلام باسم العميل - الاستعلام برقم الحد الائتمانى ..........
*النتيجه المنتوقعه*
امكانيه الوصول للحد الممنوح للعميل
</t>
  </si>
  <si>
    <t>LIM_53</t>
  </si>
  <si>
    <t>اختبار مسلسل الحد بصورة تلقائيه بشاشه انشاء حد بضمان</t>
  </si>
  <si>
    <t xml:space="preserve">*الوصف*
اختبار مسلسل الحد انه يظهر تلقائيا فى حاله انشاء اكثر من حد لنفس العميل ولنفس المنتج بشاشه انشاء حد بضمان 
*النتيجه المتوقعه*
ظهور المسلسل بطريق تصاعديه صحيحه تلقائيا
</t>
  </si>
  <si>
    <t>LIM_54</t>
  </si>
  <si>
    <t>اختبار مسلسل الحد بصورة تلقائيه بشاشه انشاء حد بدون ضمان</t>
  </si>
  <si>
    <t xml:space="preserve">*الوصف*
اختبار مسلسل الحد انه يظهر تلقائيا فى حاله انشاء اكثر من حد لنفس العميل ولنفس المنتج بشاشه انشاء حد بدون ضمان 
*النتيجه المتوقعه*
ظهور المسلسل بطريق تصاعديه صحيحه تلقائيا
</t>
  </si>
  <si>
    <t>LIM_55</t>
  </si>
  <si>
    <t>اختبار محتويات جدول CREDIT AUTHORITY</t>
  </si>
  <si>
    <t xml:space="preserve">*الوصف*
اختبار محتويات جدول CREDIT AUTHORITY 
*النتيجة المتوقعة*
التأكد من جدول السلطات وفقا لـ BRD 
</t>
  </si>
  <si>
    <t>LIM_56</t>
  </si>
  <si>
    <t>اختبار قائمة الحدود الملغاة بقائمه الاستعلام</t>
  </si>
  <si>
    <t xml:space="preserve">*الوصف*
الاستعلام عن حد ائتمانى تم الغاءه
التأكد من وجود الحقول الاتية بتقرير قائمة الحدود الملغاة ( الحد الائتمانى - العملة - تاريخ الموافقة - دورية المراجعة - تاريخ الانتهاء - المبلغ المصرح به - المبلغ المغطى - المبلغ الغير مغطى - المبلغ الاقصى )
التاكد من ان كافة البيانات التى تم ادخالها عند انشاء الحد موجودة وصحيحة
التاكد عند الاستعلام عن الحدود ظهور بيانات الحد بنفس اللغة التى تم ادخالها
التأكد من دقة ووضوح الارقام والتواريخ
ظهور اى رسائل للنظام عند الاستعلام عن الحدود الملغاة ليس لها معنى
التاكد من ان كافة الحقول فى شاشة ادخال متغيرات البحث تعمل بشكل صحيح
*النتيجة المتوقعة*
ظهور بيان الحد بنجاح
وجود الحقول السابق ذكرها
عرض البيانات المدخلة بوضوح وبشكل سليم
ظهور بيانات الحد بنفس لغة الادخال
ظهور الارقام والتواريخ بشكل صحيح
ظهور رسائل على شاشة عرض بيانات الحد ليس لها معنى
ظهور الاستعلام عن الحد المطلوب بشكل سليم
</t>
  </si>
  <si>
    <t>LIM_57</t>
  </si>
  <si>
    <t>اختبار حقل المبلغ الغير مغطى</t>
  </si>
  <si>
    <t xml:space="preserve">*الوصف*
انشاء حد ائتمانى بضمان بمبلغ 100 الف جنيه وعلى ان تكون الضمانه قيمتها 80 الف جنيه وعلى ان يسجل فى حقل المبلغ الغير مغطى مبلغ 20 الف جنيه وعلى ان يتم السحب من الحد مبلغ 80 الف جنيه ثم يتم سحب مبلغ 10 الاف جنيه .
*النتيجه المتوقعه*
يتم السحب وفقا للحاله دون ظهور اى رسائل 
</t>
  </si>
  <si>
    <t>LIM_58</t>
  </si>
  <si>
    <t>اختبار تعديل حقول اثناء الانشاء وقبل التنفيذ بشاشه انشاء حد بضمان</t>
  </si>
  <si>
    <t xml:space="preserve">*الوصف*
انشاء حد ائتمانى بضمان وملىء جميع الحقول بطريقه صحيحه مع ادخال المبلغ المصرح بيه 100 الف جنيه ومبلغ تغطيه الحد من الضمانه ب 100 الف ثم اختبار المدخلات ثم تعديل المبلغ المصرح بيه ليصبح 200 الف جنيه ومبلغ تغطيه الحد من الضمانه ب 200 الف ثم التنفيذ
*النتيجه المتوقعه*
قبول التعديل وتنفيذ الحاله 
</t>
  </si>
  <si>
    <t>LIM_59</t>
  </si>
  <si>
    <t>اختبار بعض الحقول التى تظهر بشاشه انشاء حد بضمان بعد الاستخدام من الحد</t>
  </si>
  <si>
    <t xml:space="preserve">*الوصف*
اختبار الحقول التىى تظهر تلقائيا بشاشه ادخال حد ائتمانى بضمان بعد انشاء الحد واستخدامه مثل المبلغ المغطى رقم الضمانه مبلغ الحد المبلغ المتاح المبلغ المستخدم رقم الضمانه نوع الحد 
*النتيجه المتوقعه*
التأكد من ظهور نتائج الحقول بصورة صحيحه
</t>
  </si>
  <si>
    <t>LIM_60</t>
  </si>
  <si>
    <t>اختبار البحث عن الحدود الائتمانية بقائمه الاستعلام</t>
  </si>
  <si>
    <t xml:space="preserve">*الوصف*
الاستعلام عن حد ائتمانى تم انشائه من قبل
التأكد من وجود الحقول الاتية بتقرير البحث عن الحدود الائتمانية ( الحد الائتمانى - تاريخ المراجعة القادم - دورية المراجعة - العملة - مبلغ الحد - ثابت / متغير - الحدود الفرعية )
التاكد من ان كافة البيانات التى تم ادخالها عند انشاء الحد موجودة وصحيحة
التاكد عند الاستعلام عن الحدود ظهور بيانات الحد بنفس اللغة التى تم ادخالها
التأكد من دقة ووضوح الارقام والتواريخ
ظهور اى رسائل للنظام عند الاستعلام عن الحدود ليس لها معنى
التاكد من ان كافة الحقول فى شاشة ادخال متغيرات البحث تعمل بشكل صحيح
*النتيجة المتوقعة*
ظهور بيان الحد بنجاح
وجود الحقول السابق ذكرها
عرض البيانات المدخلة بوضوح وبشكل سليم
ظهور بيانات الحد بنفس لغة الادخال
ظهور الارقام والتواريخ بشكل صحيح
ظهور رسائل على شاشة عرض بيانات الحد ليس لها معنى
ظهور الاستعلام عن الحد المطلوب بشكل سليم
</t>
  </si>
  <si>
    <t>LIM_61</t>
  </si>
  <si>
    <t>اختبار الاستعلام عن الحدود المتجاوزة بقائمه الاستعلام</t>
  </si>
  <si>
    <t xml:space="preserve">*الوصف*
الاستعلام عن حد ائتمانى تم انشائه من قبل
التاكد من ان كافة البيانات التى تم ادخالها عند انشاء الحد موجودة وصحيحة
التاكد عند الاستعلام عن الحدود ظهور بيانات الحد بنفس اللغة التى تم ادخالها
التأكد من دقة ووضوح الارقام والتواريخ
ظهور اى رسائل للنظام عند الاستعلام عن الحدود ليس لها معنى
التاكد من ان كافة الحقول فى شاشة ادخال متغيرات البحث تعمل بشكل صحيح
*النتيجة المتوقعة*
ظهور بيان الحد بنجاح
عرض البيانات المدخلة بوضوح وبشكل سليم
ظهور بيانات الحد بنفس لغة الادخال
ظهور الارقام والتواريخ بشكل صحيح
عدم ظهور رسائل على شاشة عرض بيانات الحد ليس لها معنى
ظهور الاستعلام عن الحد المطلوب بشكل سليم
</t>
  </si>
  <si>
    <t>LIM_62</t>
  </si>
  <si>
    <t>اختبار الاستعلام عن اكواد الحدود الائتمانية</t>
  </si>
  <si>
    <t xml:space="preserve">*الوصف*
الاستعلام عن جميع اكواد الحدود الائتمانيه 
*النتيجة المتوقعة*
ظهور الاكواد ومسمى الحد الائتمانى باللغه العربيه
</t>
  </si>
  <si>
    <t>LIM_63</t>
  </si>
  <si>
    <t>9/D/10/F توثيق ربط حد ائتمانى دوار بضمانات نقدية لعميل افراد بضمان شهادة بحساب التسهيل</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</si>
  <si>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
</t>
  </si>
  <si>
    <t>LIM_64</t>
  </si>
  <si>
    <t>9/C/43/E توثيق تخفيض مبلغ الحد تخفيض مده الحد تعديل السلطه الائتمانيه اضافه ضمانه عامه للعميل التعديل فى تاريخ استيفاء الشروط والضمانات</t>
  </si>
  <si>
    <t xml:space="preserve">*الوصف*
" يتم فتح شاشة الحدود الغير موثقة
يتم اختيار الحد المراد توثيقه 
مراجعه البيانات السابق ادخالها فى شاشه انشاء الحد 
يتم اعتماد الشاشة"
*النتيجه المتوقعه*
"مقبولة
- ظهور الحد في الحدود الموثقة عند الاستعلام"
</t>
  </si>
  <si>
    <t>LIM_65</t>
  </si>
  <si>
    <t>9/B/22/E توثيق حد عام دوار بدون ضمان يتضمن حد قروض شركات بغرض تمويل سيارات دوار ويتضمن حد تسهيلات قصيره الاجل دوار وحد خطابات ضمان غير دوار من فرع المهندسين</t>
  </si>
  <si>
    <t>LIM_66</t>
  </si>
  <si>
    <t>9/B انشاء حد عام دوار بالضمان العام والملائه بمبلغ 100 مليون جنيه</t>
  </si>
  <si>
    <t xml:space="preserve">*متطلبات الحاله*
"رقم عميل شركات 
رقم عميل مرتبط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R
يتم كتابة ملحوظه / الحد تجربة
بسلطه مانحة مدير الفرع
اول منح للعميل Y
بحدود مسموحه (حد منتج )
فرع مسموح
بعميل مسموح رقم العميل المرتبط
"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</si>
  <si>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LIM_67</t>
  </si>
  <si>
    <t>9/A انشاء حد عام دوار بالضمان العام والملائه بمبلغ 100 مليون جنيه ولمده سنه مقابل التنازل عن عقود ايجار سيارات ووحدات اداريه مؤجره لسفارات .</t>
  </si>
  <si>
    <t xml:space="preserve">*متطلبات الحاله*
"رقم عميل شركات
رقم حساب مدين
يتم انشاؤه عن طريق فرع العاشر من رمضان 
سعر العائد 14.5 %( سعر الاقراض والخصم 9.5% + 5 % هامش ) "
*الوصف*
"ادخال كود الحد يشمل الرقم المصرفى+ نوع الحد + السيريال (حدعام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100 مليون جنيه
الحد (ثابت)
المبلغ الغير مغطى 
المبلغ الاقصى 
اتاحة الحد y 
بضمان التنازل عن عقود ايجار 
اقصى قيمة للضمانة 
تحديث لحظى للضمانة y
السلطة المانحة اللجنة العليا
اول منح للعميل y 
العملات المسموحة 
الحدود المسموحة حد قروض شركات (تمويل سيارات دوار)
حد تسهيلات قصيرة الاجل دوار(جارى مدين)
حد خطابات ضمان دوار"
*النتيجة المتوقعة*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</si>
  <si>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LIM_68</t>
  </si>
  <si>
    <t>8/D/9/F توثيق ربط حد تسهيلات قصيره الاجل دوار منبثق من الحد العام ( 10/B )</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</si>
  <si>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 يتم سحب مبلغ 50 الف جنيه من فرع الهندسين ) غير مقبوله فى حاله السحب من الحساب لان فرع المهندسين فرع محظور على الحد العام"
</t>
  </si>
  <si>
    <t>LIM_69</t>
  </si>
  <si>
    <t>8/C/42/E توثيق تعديل حد خطابات الضمان المنبثق من الحد العام مع التغير فى دوريه المراجعه وتاريخ التفعيل ( 5/A )</t>
  </si>
  <si>
    <t>LIM_70</t>
  </si>
  <si>
    <t>8/B/21/E توثيق حد عام دوار بدون ضمان يتضمن حد قروض شركات بغرض تمويل سيارات دوار ويتضمن حد تسهيلات قصيره الاجل دوار من فرع العاشر</t>
  </si>
  <si>
    <t>LIM_71</t>
  </si>
  <si>
    <t>8/B انشاء حد عام دوار بدون ضمان بمبلغ 100 مليون جنيه ولمده سنه</t>
  </si>
  <si>
    <t xml:space="preserve">*متطلبات الحاله*
"رقم عميل شركات
فرع العاشر من رمضان
سعر العائد 14 %( سعر الاقراض والخصم 9.5% + 4.5%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R 
بسلطه مانحة مدير الفرع
اول منح للعميل Y
بحدود مسموحه حد قروض شركات 
وحد تسهيلات قصيره الاجل"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</si>
  <si>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LIM_72</t>
  </si>
  <si>
    <t>8/A "انشاء حد قروض شركات بمبلغ مليون جنيه بالضمان العام والملاءه لمده سنه ويجدد بالرصيد القائم وبضمان الرهن العقارى لفيلا باسم العميل بمارينا قيمتها 6 مليون جنيه . ويستخدم فى تمويل عدد 4 سيارات قيمه القرض لكلا منهم 250 الف جنيه ويتم جدولته على سنتين"</t>
  </si>
  <si>
    <t xml:space="preserve">*متطلبات الحاله*
"رقم عميل شركات 
تنفيذ القروض على نظام القروض وربطهم بهذا الحد مع افتراض انه تم استخدام كامل مبلغ الحد خلال السنه الاولى 
EOM3
تأثير الحد برصيد القروض مع مراعاه عدم استخدام المسدد مره اخرى
يتم انشاؤه عن طريق فرع االمهندسين
سعر العائد 14.5%( سعر الاقراض والخصم 9 % + 5.5% هامش ) "
*الوصف*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مليون جنيه
الحد (ثابت)
المبلغ الغير مغطى 
المبلغ الاقصى 
اتاحة الحد y 
بضمان الرهن العقارى
اقصى قيمة للضمانة 
تحديث لحظى للضمانة y
السلطة المانحة لجنىة الائتمان
اول منح للعميل y
العملات المسموحة ل
الحدود المسموحة "
*النتيجة المتوقعة*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</si>
  <si>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LIM_73</t>
  </si>
  <si>
    <t>8/ A/46/E توثيق حد قروض شركات غير دوار لشراء سيارات تستخدم فى غرض النشاط وجدوله 4 سيارات على اقساط شهريه لمده سنتين</t>
  </si>
  <si>
    <t>LIM_74</t>
  </si>
  <si>
    <t>7/D/8/F توثيق ربط حد تسهيلات قصيره الاجل منبثق من حد عام ( 7/B)</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</si>
  <si>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 يتم سحب مبلغ 100 الف جنيه ) غير مقبوله فى حاله السحب من الحساب لان الحد العام غير متاح للاستخدام "
</t>
  </si>
  <si>
    <t>LIM_75</t>
  </si>
  <si>
    <t>7/C/41/E توثيق تعديل الحد ليصبح متغير زياده الضمانه الحاليه اضافه ضمانه اخرى وتحديد اقصى قيمه لها</t>
  </si>
  <si>
    <t>LIM_76</t>
  </si>
  <si>
    <t>7/B/15/E توثيق حد عام دوار بدون ضمان يتضمن حد قروض شركات بغرض تمويل سيارات دوار ويتضمن حد تسهيلات قصيره الاجل دوار وحد خطابات ضمان غير دوار</t>
  </si>
  <si>
    <t>LIM_77</t>
  </si>
  <si>
    <t>7/B انشاء حد عام دوار بدون ضمان بمبلغ 100 مليون جنيه ولمده سنه</t>
  </si>
  <si>
    <t xml:space="preserve">*متطلبات الحاله*
"رقم عميل افراد
حساب مدين بالجنيه المصرى
فرع العاشر من رمضان
سعر العائد 12 %( سعر الاقراض والخصم 8 %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N
بسلطه مانحة مدير الفرع
اول منح للعميل Y
بحدود مسموحه (منتج)"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</si>
  <si>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LIM_78</t>
  </si>
  <si>
    <t>7/A انشاء حد خطابات ضمان غير دوار بمبلغ 250 الف جنيه لمدة عام بضمان ودائع باسم الشركة بمبلغ 400 الف جنيه</t>
  </si>
  <si>
    <t xml:space="preserve">*متطلبات الحاله*
"رقم عميل شركات
يتم انشاؤه عن طريق فرع العاشر من رمضان 
سعر العائد 14 %( سعر الاقراض والخصم 9.5% + 4.5% هامش ) "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به250 الف جنيه
الحد (ثابت)
المبلغ الغير مغطى 
المبلغ الاقصى 
اتاحة الحد y 
بضمان ودائع لاجل 
اقصى قيمة للضمانة 
تحديث لحظى للضمانة y
السلطة المانحة مدير الفرع
اول منح للعميل y
العملات المسموحة 
الحدود المسموحة "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</si>
  <si>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LIM_79</t>
  </si>
  <si>
    <t>6/C/40/E توثيق تعديل الحد من ثابت لمتغير مع تعديل قيمه الضمانه لقيمه اكبر</t>
  </si>
  <si>
    <t>LIM_80</t>
  </si>
  <si>
    <t>6/B/14/E توثيق حد قرض عقارى غير دوار</t>
  </si>
  <si>
    <t>LIM_81</t>
  </si>
  <si>
    <t>6/B انشاء حد قرض عقارى تحت الاستخدام بدون ضمان بمبلغ 750 الف جنيه يصرف للعميل على ثلاث شرائح متساويه لمدة عام</t>
  </si>
  <si>
    <t xml:space="preserve">*متطلبات الحاله*
"رقم عميل افراد
رقم حساب مدين
فرع المهندسين
سعر العائد 13 %( سعر الاقراض والخصم 9.5% + 3.5 % هامش ) "
*الوصف*
"ادخال رقم مصرفي صحيح
ادخال نوع حد صحيح
ادخال سيريال صحيح
بعملة جنيه مصرى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750 الف
بإتاحة حدy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</si>
  <si>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LIM_82</t>
  </si>
  <si>
    <t>6/A انشاء حد عام غير دوار بضمان الرهن التجارى لعميل شركات بمبلغ 750 الف جنيه مصرى لمدة عام</t>
  </si>
  <si>
    <t xml:space="preserve">*متطلبات الحاله*
" رقم عميل شركات
حساب مدين بالجنيه المصرى
يتم انشاؤه عن طريق فرع االمهندسين
سعر العائد 13.5 %( سعر الاقراض والخصم 9 % + 4.5% هامش ) "
*الوصف*
"ادخال كود الحد يشمل الرقم المصرفى+ نوع الحد + السيريال (حد عام دوار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750 الف جنيه
الحد (ثابت)
المبلغ الغير مغطى 
المبلغ الاقصى 
اتاحة الحد y 
بضمان الرهن التجارى 
اقصى قيمة للضمانة 
تحديث لحظى للضمانة y
السلطة المانحة سلطة المنطقة
اول منح للعميل y
العملات المسموحة 
الحدود المسموحة حد تسهيلات مقابل تنازل عن اوامر توريد"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</si>
  <si>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LIM_83</t>
  </si>
  <si>
    <t>5/D/6/F توثيق ربط حد تسهيلات قصيرة الاجل بضمان اوراق تجارية تحت التحصيل دوار بالحساب المدين</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</si>
  <si>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يتم تنفيذ عمليه سحب من الحساب بمبلغ 35000 جنيه ويتم تنفيذ حركة ايداع بعد السحب بيومين بمبلغ 12000 جنيه ثم حركه ايداع اخرى بعدها باسبوع بمبلغ 10000 جنيه ( للتاكد ان الحد دوار ) 
التاكد من القيود المحاسبيه بمعرفه الزملاء المختصين"
</t>
  </si>
  <si>
    <t>LIM_84</t>
  </si>
  <si>
    <t>5/C/39/E توثيق تعديل تاريخ اخر سحب تعديل مبلغ الحد تعديل الملحوظه السلطه المانحه</t>
  </si>
  <si>
    <t>LIM_85</t>
  </si>
  <si>
    <t>5/B/17/E توثيق حد عام دوار بدون ضمان يتضمن حد قروض شركات بغرض تمويل سيارات دوار ويتضمن حد تسهيلات قصيره الاجل دوار وحد خطابات ضمان غير دوار</t>
  </si>
  <si>
    <t>LIM_86</t>
  </si>
  <si>
    <t>5/B/11/C اضافه ضمانه على الحد العام اوراق تجاريه بمبلغ 190 مليون جنيه تعديل السلطه المانحه لتصبح اللجنه التنفيذيه على الحد العام تعديل اول منح للعميل N على الحد العام</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</si>
  <si>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100000000
بإتاحة حدn 
بسلطه مانحة مدير الفرع
اول منح للعميل N Y
بحدود مسموحه (منتج)
اضافه ضمانه اوراق تجاريه
"
*النتيجه المتوقعه*
" تظهر تلك التعديلات في شاشه الحدود المعدلة الغير موثقة
- تظهر تلك التعديلات بعد التوثيق في شاشة الاستعلام عن الحدود
يتم تعديل قيمة الضمانة فى تطبيق الضمانات"
</t>
  </si>
  <si>
    <t>LIM_87</t>
  </si>
  <si>
    <t>5/B أنشاء حد عام دوار بدون ضمان لعميل شركات بمبلغ 100 مليون درهم</t>
  </si>
  <si>
    <t xml:space="preserve">*متطلبات الحاله*
"رقم عميل شركات 
حساب مدين درهم اماراتى 
فرع العاشر من رمضان
سعر العائد 13.5%( سعر الاقراض والخصم 9.5% + 4 % هامش ) "
*الوصف*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N
بسلطه مانحة مدير الفرع
اول منح للعميل Y
بحدود مسموحه حد قروض شركات 
حد تسهيلات قصيرة الاجل 
حد خطابات ضمان "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</si>
  <si>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LIM_88</t>
  </si>
  <si>
    <t>5/A/27/E توثيق حد عام غير دوار لعميل شركات يتضمن حد خطابات ضمان غير دوار وحد اعتمادات غير دوار وحد خ. ض يتضمن حد خطابات ضمان ابتدائيه ونهائيه غير دوار وحد الاعتمادات يشمل حد اعتمادات محليه وخارجيه .</t>
  </si>
  <si>
    <t>LIM_89</t>
  </si>
  <si>
    <t>5/A انشاء حد عام غير دوار لعميل شركات بمبلغ 100 مليون جنيه لمده عام بضمان محفظه اوراق تجاريه بقيمه 200 مليون جنيه</t>
  </si>
  <si>
    <t xml:space="preserve">*متطلبات الحاله*
" رقم عميل شركات
حساب مدين بالجنيه المصرى
يتم انشاؤه عن طريق فرع العاشر من رمضان 
سعر العائد 15 %( سعر الاقراض والخصم 10.5 % + 4.5% هامش ) 
"
*الوصف*
"ادخال كود الحد يشمل الرقم المصرفى+ نوع الحد + السيريال (حد عام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100 مليون جنيه
الحد (ثابت)
المبلغ الغير مغطى 
المبلغ الاقصى 
اتاحة الحد y 
بضمان اوراق تجاريه
اقصى قيمة للضمانة 
تحديث لحظى للضمانة y
السلطة المانحة لجنة الائتمان 
اول منح للعميل y
العملات المسموحة 
الحدود المسموحة حد خطابات ضمان واعتمادات مستندية"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</si>
  <si>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LIM_90</t>
  </si>
  <si>
    <t>4/D/5/F توثيق ربط حد تسهيلات لعميل افراد بقيمه 150 الف جنيه لمده عام بضمان مبلغ 167 الف جنيه من رصيد دفتر التوفير</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</si>
  <si>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بحساب التسهيل ويكون متاح للاستخدام 
يتم سحب من الحساب فى نفس اليوم بمبلغ 90000 جنيه (COB1 ) ويتم تنفيذ حركة ايداع بمبلغ 50000 جنيه بعد يوم من حركه السحب ( للتاكد ان الحد دوار) ( COB 2) يتم سحب مبلغ 120 الف جنيه ( غير مقبول تجاوز الحد ) 
التاكد من القيود المحاسبيه بمعرفه الزملاء المختصين"
</t>
  </si>
  <si>
    <t>LIM_91</t>
  </si>
  <si>
    <t>4/C/38/E توثيق تعديل حد خطابات الضمان ليصبح بمبلغ 400 الف جنيه المنبثق من الحد العام ( 2/A )</t>
  </si>
  <si>
    <t>LIM_92</t>
  </si>
  <si>
    <t>4/A/7/C تعديل الحد ليصبح متغير زياده الضمانه الحاليه لتصبح بقيمه 500 الف جنيه اضافه ضمانه اخرى وهى اوراق ماليه بمبلغ مليون جنيه ه</t>
  </si>
  <si>
    <t xml:space="preserve">*الوصف*
"ادخال كود الحد يشمل الرقم المصرفى+ نوع الحد + السيريال
العملة بالجنيه المصرى
تركز الحدود (الدولة مصر)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120 الف جنيه
الحد (ثابت) متغير
المبلغ الغير مغطى 
المبلغ الاقصى 
اتاحة الحد y 
بضمان اوراق تجارية 
بضمان اوراق ماليه
تحديث لحظى للضمانة y
السلطة المانحة لجنة المنطقة
اول منح للعميل y
العملات المسموحة 
الحدود المسموحة "
*النتيجه المتوقعه*
" تظهر تلك التعديلات في شاشه الحدود المعدلة الغير موثقة
- تظهر تلك التعديلات بعد التوثيق في شاشة الاستعلام عن الحدود
يتم التعديل فى الضمانة فى تطبيق الضمانات"
</t>
  </si>
  <si>
    <t>LIM_93</t>
  </si>
  <si>
    <t>4/A/5/D ربط حد تسهيلات قصيرة الاجل بضمان اوراق تجارية تحت التحصيل دوار بالحساب المدين</t>
  </si>
  <si>
    <t xml:space="preserve">*الوصف*
"كود ربط الحد الائتمانى رقم حساب العميل المدين 
الحد الائتمانى ( رقم الحد + رقم المسلسل)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"مقبوله 
ظهور ربط الحد بالحساب فى قائمه العمليات الغير موثقه"
</t>
  </si>
  <si>
    <t>LIM_94</t>
  </si>
  <si>
    <t>4/A/13/E توثيق حد تسهيلات قصيرة الاجل بضمان اوراق تجارية تحت التحصيل دوار</t>
  </si>
  <si>
    <t xml:space="preserve">*الوصف*
" يتم فتح شاشة الحدود الغير موثقة
يتم اختيار الحد المراد توثيقه 
مراجعه البيانات السابق ادخالها فى شاشه انشاء الحد 
يتم اعتماد الشاشة"
*النتيجه المتوقعه*
"مقبولة
- ظهور الحد في الحدود الموثقة عند الاستعلام
التاكد من دورية الحد كل ثلاث اشهر ( EOM3 ) والتاكد من ظهور الحد بالتقرير الصادر لمراجعه الحدود ."
</t>
  </si>
  <si>
    <t>LIM_95</t>
  </si>
  <si>
    <t>4/A انشاء حد تسهيلات قصيره الاجل بضمان اوراق تجاريه تحت التحصيل دوار لعميل شركات قيمته 120 الف جنيه لمده عام بضمان اوراق تجاريه قيمتها 200 الف جنيه مصرى</t>
  </si>
  <si>
    <t xml:space="preserve">*متطلبات الحاله*
" رقم عميل شركات
حساب مدين بالجنيه المصرى
محفظه شيكات اجله قيمتها 200 الف جنيه .
يتم انشاؤه عن طريق فرع المهندسين
سعر العائد 12 %( سعر الاقراض والخصم 9.5% + 2.5 % هامش ) "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120 الف جنيه
الحد (ثابت)
المبلغ الغير مغطى 
المبلغ الاقصى 
اتاحة الحد y 
بضمان شيكات اجله
اقصى قيمة للضمانة لا اكتب شىء
تحديث لحظى للضمانة y
السلطة المانحة لجنة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</si>
  <si>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LIM_96</t>
  </si>
  <si>
    <t>35/B انشاء حد عام لعميل افراد</t>
  </si>
  <si>
    <t xml:space="preserve">*متطلبات الحاله*
رقم عميل افراد
*الوصف*
ادخال رقم عميل افراد + كود حد عام + سيريال
*النتيجه المتوقعه*
" غير مقبولة 
- لايتم فتح الشاشه بسبب ان الحد العام لا يمنح لعميل افراد "
</t>
  </si>
  <si>
    <t>LIM_97</t>
  </si>
  <si>
    <t>33/B انشاء حد عام غير دوار بالضمان الشخصى ويتضمن حد اله 1 غير دوار بحد مسموح منتج جزئي</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</si>
  <si>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الف
بإتاحة حد r
يتم كتابة ملحوظه / الحد تجربة
بسلطه مانحة مدير الفرع
اول منح للعميل Y
بحدود مسموحه ( حد منتج جزئي)
الفروع مسموحه
بفرع محظور"
*النتيجه المتوقعه*
" غير مقبولة
- لان الحد العام لا يندرج تحته حد منتج جزئي"
</t>
  </si>
  <si>
    <t>LIM_98</t>
  </si>
  <si>
    <t>32/B انشاء حد ائتماني منتج بدون ضمان افراد بعملة درهم اماراتي بحد مسموح منتج</t>
  </si>
  <si>
    <t xml:space="preserve">*الوصف*
"ادخال رقم مصرفي صحيح
ادخال نوع حد صحيح
ادخال سيريال صحيح
بعملة درهم اماراتي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 الاف
بإتاحة حد y
يتم كتابة ملحوظه / الحد تجربة
بسلطه مانحة مدير الفرع
اول منح للعميل Y
بحدود مسموحه حد منتج"
*النتيجه المتوقعه*
" غير مقبولة
-لان الحد المنتج يندرج تحته حد منتج"
</t>
  </si>
  <si>
    <t>LIM_99</t>
  </si>
  <si>
    <t>31/B انشاء حد ائتماني عام بدون ضمان لعميل شركات بعملة مصري بحد مسموح عام</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</si>
  <si>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 الاف
بإتاحة حد y
يتم كتابة ملحوظه / الحد تجربة
بسلطه مانحة مدير الفرع
اول منح للعميل Y
بحدود مسموحه (حد عام )
"
*النتيجه المتوقعه*
" غير مقبولة 
- لان الحد العام يندرج تحته حد عام"
</t>
  </si>
  <si>
    <t>LIM_100</t>
  </si>
  <si>
    <t>30/B انشاء حد ائتماني منتج بدون ضمان شركات بعملة دولار امريكي بحد مسموح عام</t>
  </si>
  <si>
    <t xml:space="preserve">*الوصف*
"ادخال رقم مصرفي صحيح
ادخال نوع حد صحيح
ادخال سيريال صحيح
بعملة دولار امريكي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500 الف
بإتاحة حد y
يتم كتابة ملحوظه / الحد تجربة
بسلطه مانحة مدير الفرع
اول منح للعميل Y
بحدود مسموحه (عام)
الفروع مسموحه
بفرع محظور
بعميل مسموح
بعميل محظور"
*النتيجه المتوقعه*
" غير مقبولة
- لان الحد منتج ويندرج تحته حد عام"
</t>
  </si>
  <si>
    <t>LIM_101</t>
  </si>
  <si>
    <t>3/D/4/F توثيق ربط حد البطاقه الائتمانيه بحساب التسهيل باسم العميل صاحب البطاقه</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</si>
  <si>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يتم تنفيذ عدد 2 عمليه سحب من الحساب قيمه كلا منهم 2000 جنيه ، 3000 جنيه ويتم تنفيذ حركة ايداع بعد حركات السحب بمبلغ 1000 جنيه ( للتاكد ان الحد دوار ) 
التاكد من القيود المحاسبيه بمعرفه الزملاء المختصين"
</t>
  </si>
  <si>
    <t>LIM_102</t>
  </si>
  <si>
    <t>3/C/37/E توثيق تخفيض مبلغ الحد العام توثيق تخفيض حد خطابات الضمان تعديل دوريه المراجعه اتاحه الحد اول منح للعميل تاريخ تفعيل الحد السلطه المانحه تاريخ انتهاء الحد</t>
  </si>
  <si>
    <t>LIM_103</t>
  </si>
  <si>
    <t>3/B/10/E الغاء حد ائتماني</t>
  </si>
  <si>
    <t xml:space="preserve">*الوصف*
" يتم فتح شاشة الحدود الغير موثقة
يتم اختيار الحد المراد الغاؤه
يتم الغاء الحد"
*النتيجه المتوقعه*
" مقبولة
- عدم ظهور الحد في شاشة الحدود الغير موثقة والموثقة وظهور الحد بالقائمه التاريخيه "
</t>
  </si>
  <si>
    <t>LIM_104</t>
  </si>
  <si>
    <t>3/A/7/E توثيق حد تسهيلات بضمان رهن تجارى دوار يتضمن عدد 2 حد اله غير دوار</t>
  </si>
  <si>
    <t xml:space="preserve">*الوصف*
" يتم فتح شاشة الحدود الغير موثقة
يتم اختيار حد العمليه المراد توثيقه 
مراجعه البيانات السابق ادخالها فى شاشه انشاء الحد 
يتم اعتماد الشاشة"
*النتيجه المتوقعه*
"مقبولة
- ظهور الحد في الحدود الموثقة عند الاستعلام
"
</t>
  </si>
  <si>
    <t>LIM_105</t>
  </si>
  <si>
    <t>3/A/6/C تعديل الحد من ثابت لمتغير وزياده قيمه الضمانه لتصبح بـــ 1.5 مليون جنيه</t>
  </si>
  <si>
    <t xml:space="preserve">*الوصف*
"ادخال كود الحد يشمل الرقم المصرفى+ نوع الحد + السيريال (دوار)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6 شهور
تاريخ انتهاء الحد 3 سنوات من تاريخ الموافقة على التسهيل ويجدد
تاريخ تفعيل الحد تاريخ حالى
المبلغ المصرح به 500 الف جنيه
الحد (ثابت) ( متغير ) 
المبلغ الغير مغطى 
المبلغ الاقصى 
اتاحة الحد y 
ملاحظات يتم جدوله الحد على نظام القروض
بضمان الرهن التجارى
اقصى قيمة للضمانة لااكتب شىء
تحديث لحظى للضمانة y
السلطة المانحة رئيس المنطقة
اول منح للعميل y 
العملات المسموحة 
الحدود المسموحة ــــــــــــــــ"
*النتيجه المتوقعه*
" يظهر تعديل نوع الحد في شاشه الحدود المعدلة الغير موثقة
- يظهر تعديل نوع الحد بعد التوثيق في شاشة الاستعلام عن الحدود
يتم تعديل قيمة الضمانة فى تطبيق الضمانات"
</t>
  </si>
  <si>
    <t>LIM_106</t>
  </si>
  <si>
    <t>3/A انشاء حد تسهيلات بضمان الرهن التجارى دوار لعميل شركات بمبلغ 500 الف جنيه لمده اربع سنوات علما بان قيمه الضمانه مليون جنيه</t>
  </si>
  <si>
    <t xml:space="preserve">*متطلبات الحاله*
" رقم عميل شركات
حساب مدين بالجنيه المصرى
يتم انشاؤه عن طريق فرع العاشر من رمضان 
سعر العائد 14.5 %( سعر الاقراض والخصم 9.5% + 5 % هامش ) "
*الوصف*
"ادخال كود الحد يشمل الرقم المصرفى+ نوع الحد + السيريال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3 سنوات من تاريخ الموافقة على التسهيل 
تاريخ تفعيل الحد تاريخ حالى
المبلغ المصرح به 500 الف جنيه
الحد (ثابت)
المبلغ الغير مغطى 
المبلغ الاقصى 
اتاحة الحد y 
ملاحظات يتم جدولة الحد على نظام القروض
بضمان الرهن التجارى
اقصى قيمة للضمانة 
تحديث لحظى للضمانة y
السلطة المانحة رئيس المنطقة
اول منح للعميل y 
العملات المسموحة 
الحدود المسموحة ــــــــــــــــ"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</si>
  <si>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LIM_107</t>
  </si>
  <si>
    <t>29/B انشاء حد ائتماني عام بدون ضمان شركات بعملة مصري بحد مسموح منتج جزئي</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</si>
  <si>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600 الف
بإتاحة حد y
يتم كتابة ملحوظه / الحد تجربة
بسلطه مانحة مدير الفرع
اول منح للعميل Y
بحدود مسموحه ( حد منتج جزئي)
الفروع مسموحه
بفرع محظور
بعميل مسموح
بعميل محظور
بعملة دولار مسموحه
بعملة يورو محظورة 
بمبلغ 100 دولار مسموح للعملة"
*النتيجه المتوقعه*
" غير مقبولة 
- عدم وجود حد منتج تحت الحد العام"
</t>
  </si>
  <si>
    <t>LIM_108</t>
  </si>
  <si>
    <t>28/B انشاء حد ائتماني عام بدون ضمان افراد بعملة مصري بتاريخ اخر سحب اكبر من تاريخ انتهاء الحد</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</si>
  <si>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اكبر من تاريخ انتهاء الحد
بمبلغ 01.
بإتاحة حد y
يتم كتابة ملحوظه / الحد تجربة
بسلطه مانحة مدير الفرع"
*النتيجه المتوقعه*
" غير مقبولة 
- تاريخ اخر سحب اكبر من تاريخ انتهاء الحد"
</t>
  </si>
  <si>
    <t>LIM_109</t>
  </si>
  <si>
    <t>27/B انشاء حد ائتماني منتج بدون ضمان افراد بعملة مصري بتاريخ تفعيل اكبر من تاريخ انتهاء الحد</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</si>
  <si>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اكبر من تاريخ انتهاء الحد
بتاريخ اخر سحب اصغر من تاريخ انتهاء الحد
بمبلغ 8000
بإتاحة حد y
يتم كتابة ملحوظه / الحد تجربة
بسلطه مانحة مدير الفرع"
*النتيجه المتوقعه*
" غير مقبولة 
- تاريخ تفعيل اكبر من تاريخ انتهاء الحد"
</t>
  </si>
  <si>
    <t>LIM_110</t>
  </si>
  <si>
    <t>26/B انشاء حد ائتماني عام بدون ضمان افراد بعملة مصري بتاريخ تفعيل يساوي تاريخ انتهاء الحد</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</si>
  <si>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يساوي تاريخ انتهاء الحد
بتاريخ اخر سحب اصغر من تاريخ انتهاء الحد
بمبلغ صفر
بإتاحة حد y
يتم كتابة ملحوظه / الحد تجربة
بسلطه مانحة لجنة المشروعات المتوسطه والصغيره"
*النتيجه المتوقعه*
" غير مقبولة 
- تاريخ تفعيل الحد يساوي تاريخ انتهاء الحد"
</t>
  </si>
  <si>
    <t>LIM_111</t>
  </si>
  <si>
    <t>25/B انشاء حد ائتماني منتج بدون ضمان شركات بعملة مصري بتاريخ اول مراجعه اكبر من تاريخ انتهاء الحد ويكون نفس هذا التاريخ اكبر من تاريخ التفعيل</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</si>
  <si>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اول مراجعة اكبر من تاريخ انتهاء الحد ودوريه المراجعه كل 6 شهور
بتاريخ تفعيل اصغر من تاريخ انتهاء الحد
بتاريخ اخر سحب اصغر من تاريخ انتهاء الحد
بمبلغ 1.33 مليار
بإتاحة حد y
يتم كتابة ملحوظه / الحد تجربة
بسلطه مانحة لجنة وحدة التمويل العقاري"
*النتيجه المتوقعه*
" غير مقبولة
- تاريخ دورية المراجعة اكبر من تاريخ انتهاء الحد"
</t>
  </si>
  <si>
    <t>LIM_112</t>
  </si>
  <si>
    <t>24/B انشاء حد ائتماني عام بدون ضمان شركات بعملة دينار كويتي بتاريخ دورية مراجعة اقل من تاريخ انتهاء الحد ويكون نفس هذا التاريخ اصغر من تاريخ التفعيل</t>
  </si>
  <si>
    <t xml:space="preserve">*الوصف*
"ادخال رقم مصرفي صحيح
ادخال نوع حد صحيح
ادخال سيريال صحيح
بعملة دينار كويتي
بتاريخ تقديم طلب اصغر من تاريخ الموافقة الائتمانية
بتاريخ الموافقة اصغر من تاريخ استيفاء الشروط والضمانات
بتاريخ استيفاء شروط وضمانات يساوي تاريخ دورية المراجعة
بتاريخ دورية مراجعة اقل من تاريخ انتهاء الحد ، ويكون نفس هذا التاريخ اصغر من تاريخ التفعيل
بتاريخ تفعيل اصغر من تاريخ انتهاء الحد
بتاريخ اخر سحب اصغر من تاريخ انتهاء الحد
بمبلغ 10 الاف
بإتاحة حد y
يتم كتابة ملحوظه / الحد تجربة
بسلطه مانحة مجلس الادارة"
*النتيجه المتوقعه*
" غير مقبولة
- تاريخ دورية المراجعة اصغر من تاريخ التفعيل"
</t>
  </si>
  <si>
    <t>LIM_113</t>
  </si>
  <si>
    <t>23/B انشاء حد ائتماني منتج جزئي بدون ضمان افراد بعملة درهم اماراتي بتاريخ استيفاء شروط وضمانات اكبر من تاريخ دورية المراجعة</t>
  </si>
  <si>
    <t xml:space="preserve">*الوصف*
"ادخال رقم مصرفي صحيح
ادخال نوع حد صحيح
ادخال سيريال صحيح
بعملة درهم اماراتي
بتاريخ تقديم طلب اصغر يساوي تاريخ الموافقة الائتمانية
بتاريخ الموافقة اصغر من تاريخ استيفاء الشروط والضمانات
بتاريخ استيفاء شروط وضمانات اكبر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الف
بإتاحة حد N
يتم كتابة ملحوظه / الحد تجربة
بسلطه مانحة اللجنة التنفيذية
اول منح للعميل Y"
*النتيجه المتوقعه*
" غير مقبولة 
- تاريخ استيفاء الشروط والضمانات اكبر من تاريخ دورية المراجعة"
</t>
  </si>
  <si>
    <t>LIM_114</t>
  </si>
  <si>
    <t>22/B انشاء حد ائتماني عام بدون ضمان شركات بعملة ريال سعودي بتاريخ موافقة اكبر من تايخ استيفاء الشروط والضمانات</t>
  </si>
  <si>
    <t xml:space="preserve">*الوصف*
"ادخال رقم مصرفي صحيح
ادخال نوع حد صحيح
ادخال سيريال صحيح
بعملة ريال سعودي
بتاريخ تقديم طلب اصغر من تاريخ الموافقة الائتمانية
بتاريخ الموافقة اكبر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3000
بإتاحة حد y
يتم كتابة ملحوظه / الحد تجربة
بسلطه مانحة اللجنة العليا للائتمان"
*النتيجه المتوقعه*
" غير مقبولة
- تاريخ الموافقة اكبر من تاريخ استيفاء الشروط والضمانات"
</t>
  </si>
  <si>
    <t>LIM_115</t>
  </si>
  <si>
    <t>21/B انشاء حد ائتماني عام غير دوار بدون ضمان بتاريخ تقديم طلب خطأ</t>
  </si>
  <si>
    <t xml:space="preserve">*الوصف*
"ادخال رقم مصرفي صحيح
ادخال نوع حد صحيح
ادخال سيريال خطأ
بعملة جنية استيرليني
بتاريخ تقديم طلب اكبر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1مسافة 2000 (12000)
بإتاحة حد y
يتم كتابة ملحوظه / الحد تجربة OK
بسلطه مانحة لجنة الائتمان الرئيسية بالمناطق
اول منح للعميل Y
"
*النتيجه المتوقعه*
" غير مقبولة
- تاريخ تقديم الطلب اكبر من تاريخ الموافقة الائتمانية"
</t>
  </si>
  <si>
    <t>LIM_116</t>
  </si>
  <si>
    <t>21/B انشاء حد ائتماني عام بدون ضمان شركات بعملة مصري بمبلغ سالب</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</si>
  <si>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-2000
بإتاحة حد y
يتم كتابة ملحوظه / الحد تجربة
بسلطه مانحة مدير الفرع"
*النتيجه المتوقعه*
" غير مقبولة
- مبلغ الحد سالب"
</t>
  </si>
  <si>
    <t>LIM_117</t>
  </si>
  <si>
    <t>2/F الغاء ربط حساب تسهيل بحد ائتماني</t>
  </si>
  <si>
    <t xml:space="preserve">*الوصف*
"فتح شاشة توثيق / الغاء ربط حساب تسهيل بحد ائتماني
اختيار رقم الحساب واسم العميل المراد الغاء ربط الحد عليه
مراجعة البيانات السابق ادخالهما والتاكد من صحتها
الضغط على زر الالغاء"
*النتيجه المتوقعه*
"مقبولة
- الغاء ربط الحد الائتماني بحساب التسهيل"
</t>
  </si>
  <si>
    <t>LIM_118</t>
  </si>
  <si>
    <t>2/C/36/E توثيق تعديل حد تسهيلات مقابل التنازل عن عقود المقاولات دوار لمده 6 شهور وقيمته 200 الف جنيه منبثق من الحد العام ( 1/A )</t>
  </si>
  <si>
    <t>LIM_119</t>
  </si>
  <si>
    <t>2/B انشاء حد تسهيلات قصيره الاجل بدون ضمان شركات بعملة يورو علما انه مبلغ الحد به ارقام عشريه الحد غير مفعل</t>
  </si>
  <si>
    <t xml:space="preserve">*متطلبات الحاله*
"رقم عميل شركات 
رقم حساب مدين يورو
فرع المهندسين
سعر العائد 6.5 %"
*الوصف*
"ادخال رقم مصرفي صحيح
ادخال نوع حد صحيح
ادخال سيريال صحيح
بعملة يورو
بتاريخ تقديم طلب يساوي تاريخ الموافقة الائتمانية
بتاريخ موافقة يساوي تاريخ استيفاء الشروط والضمانات
بتاريخ استيفاء شروط وضمانات يساوي من تاريخ دورية المراجعة
بتاريخ دورية مراجعة يساوي تاريخ انتهاء الحد 
بتاريخ تفعيل اصغر من تاريخ انتهاء الحد
بتاريخ اخر سحب يساوي تاريخ انتهاء الحد
بمبلغ 5000.10
بإتاحة حد N
يتم كتابة ملحوظه / الحد تجربة 123
بسلطه مانحة رئيس قطاع المنطقة
اول منح للعميل N
بحدود مسموحه ــــــــــــــــــــ
اول منح للعميل Y"
*النتيجه المتوقعه*
" مقبولة 
- عند ادخال الرقم المصرفي ونوع الحد والسيريال يقوم النظام بفتح شاشه الحد الائتماني بدون ضمان 
- يظهر في شاشة الحدود الغير موثقة
- ادخال جميع البيانات السابقة والتأكد من حفظها بالنظام"
</t>
  </si>
  <si>
    <t>LIM_120</t>
  </si>
  <si>
    <t>2/A/5/E توثيق حد عام دوار بضمان الرهن التجارى لعميل شركات بمبلغ 750 الف جنيه مصرى لمدة عام</t>
  </si>
  <si>
    <t xml:space="preserve">*الوصف*
" يتم فتح شاشة الحدود الغير موثقة
يتم اختيار حد تسهيلات مقابل التنازل عن عقود المقاولات المراد توثيقه 
مراجعه البيانات السابق ادخالها فى شاشه انشاء الحد 
يتم اعتماد الشاشة"
*النتيجه المتوقعه*
"مقبولة
- ظهور الحد في الحدود الموثقة عند الاستعلام"
</t>
  </si>
  <si>
    <t>LIM_121</t>
  </si>
  <si>
    <t>2/A/3/C تخفيض مبلغ الحد العام تخفيض حد خطابات الضمان تعديل دوريه المراجعه اتاحه الحد اول منح للعميل تاريخ تفعيل الحد السلطه المانحه تاريخ انتهاء الحد</t>
  </si>
  <si>
    <t xml:space="preserve">*الوصف*
"ادخال كود الحد يشمل الرقم المصرفى+ نوع الحد + السيريال (عام ـ دوار)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6 شهور
تاريخ انتهاء الحد عام من تاريخ الموافقه عام من تاريخ تفعيل الحد
تاريخ تفعيل الحد تاريخ حالى تاريخ اكبر من التاريخ الحالى ب 15 يوم
المبلغ المصرح به 750 (400 ) الف جنيه
الحد (ثابت)
المبلغ الغير مغطى 
المبلغ الاقصى 
اتاحة الحد R Y 
بضمان الرهن التجارى
اقصى قيمة للضمانة 
تحديث لحظى للضمانة y
السلطة المانحة المنطقه اللجنه التنفيذيه
اول منح للعميل N Y
العملات المسموحة ـــــــــــــ
الحدود المسموحة (حد خطابات ضمان دوار)"
*النتيجه المتوقعه*
" تظهر تلك التعديلات في شاشه الحدود المعدلة الغير موثقة
- تظهر تلك التعديلات بعد التوثيق في شاشة الاستعلام عن الحدود"
</t>
  </si>
  <si>
    <t>LIM_122</t>
  </si>
  <si>
    <t>2/A انشاء حد عام دوار بضمان الرهن التجارى لعميل شركات بمبلغ 750 الف جنيه مصرى لمدة عام علما بان قيمه الضمانه 1.5 مليون جنيه .</t>
  </si>
  <si>
    <t xml:space="preserve">*متطلبات الحاله*
" رقم عميل شركات
حساب مدين بالجنيه المصرى
يتم انشاؤه عن طريق فرع المهندسين
سعر العائد 13.5 %( سعر الاقراض والخصم 9.5% + 4 % هامش ) "
*الوصف*
"ادخال كود الحد يشمل الرقم المصرفى+ نوع الحد + السيريال (عام ـ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750الف جنيه
الحد (ثابت)
المبلغ الغير مغطى 
المبلغ الاقصى 
اتاحة الحد y 
بضمان الرهن التجارى
اقصى قيمة للضمانة 
تحديث لحظى للضمانة y
السلطة المانحة المنطقة
اول منح للعميل y
العملات المسموحة 
الحدود المسموحة (حد خطابات ضمان دوار)"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</si>
  <si>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LIM_123</t>
  </si>
  <si>
    <t>19/B انشاء حد ائتمان بدون ضمان بكتابة رقم مصرفي خطأ</t>
  </si>
  <si>
    <t xml:space="preserve">*الوصف*
"ادخال رقم مصرفي خطأ
ادخال نوع حد صحيح
ادخال سيريال صحيح
"
*النتيجه المتوقعه*
" غير مقبولة
- لايتم فتح شاشه الحدود لكتابة الرقم المصرفي خطأ"
</t>
  </si>
  <si>
    <t>LIM_124</t>
  </si>
  <si>
    <t>18/B/54/E توثيق حد قروض شركات لعميل صندوق اجتماعى لشراء ماكينه بمبلغ 20 الف جنيه وجدولته على سنتين</t>
  </si>
  <si>
    <t>LIM_125</t>
  </si>
  <si>
    <t>18/B انشاء حد قروض شركات لعميل صندوق اجتماعى لشراء ماكينه بمبلغ 20 الف جنيه وجدولته على سنتين</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</si>
  <si>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2 سنه من تاريخ التفعيل
بمبلغ 20 الف جنيه
بإتاحة حد Y
يتم كتابة ملحوظه / الحد ممنوح للشركة بغرض تمويل شراء ماكينه
بسلطه مانحة لجنه المنطقه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</si>
  <si>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LIM_126</t>
  </si>
  <si>
    <t>17/B/53/E توثيق حد قروض شركات لشراء سياره لغرض نشاط الشركة بمبلغ 225 الف جنيه وجدولته على 5 سنوات</t>
  </si>
  <si>
    <t>LIM_127</t>
  </si>
  <si>
    <t>17/B انشاء حد قروض شركات لشراء سياره لغرض نشاط الشركة بمبلغ 225 الف جنيه وجدولته على 5 سنوات</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</si>
  <si>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5 سنوات من تاريخ التفعيل
بمبلغ 225 الف جنيه
بإتاحة حد Y
يتم كتابة ملحوظه / الحد ممنوح للشركة بغرض تمويل شراء سياره
بسلطه مانحة لجنه المنطقه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</si>
  <si>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LIM_128</t>
  </si>
  <si>
    <t>16/B/52/E توثيق حد قروض شركات لشراء عقار بمبلغ 5 مليون جنيه وجدولته على 5 سنوات</t>
  </si>
  <si>
    <t>LIM_129</t>
  </si>
  <si>
    <t>16/B انشاء حد قروض شركات لشراء عقار بمبلغ 5 مليون جنيه وجدولته على 5 سنوات</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</si>
  <si>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5 سنوات من تاريخ التفعيل
بمبلغ 5 مليون جنيه
بإتاحة حد Y
يتم كتابة ملحوظه / الحد ممنوح للشركة بغرض تمويل عقار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</si>
  <si>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LIM_130</t>
  </si>
  <si>
    <t>16/A انشاء حد عمليه لعميل شركات بمبلغ 75 الف جنيه لمده 6 شهور بالضمان الشخصى وعلى ان يتم كتابه ملحوظه بشرح العمليه كالتالى ( عمليه تركيب طلمبات مياه بمحطه مياه السيوف اسكندريه )</t>
  </si>
  <si>
    <t xml:space="preserve">*متطلبات الحاله*
رقم عميل شركات
*الوصف*
"ادخال كود الحد يشمل الرقم المصرفى+ نوع الحد + السيريال
"
*النتيجة المتوقعة*
"غير مقبولة
النظام لن يقوم بفتح شاشه الحدود لانه لايمكن انشاء حد منتج فرعى بدون حد منتج"
</t>
  </si>
  <si>
    <t>LIM_131</t>
  </si>
  <si>
    <t>15/B/51/E توثيق حد قروض شركات لشراء مقر ادارى بمبلغ 1.5 مليون جنيه وجدولته على سنتين</t>
  </si>
  <si>
    <t>LIM_132</t>
  </si>
  <si>
    <t>15/B انشاء حد قروض شركات لشراء مقر ادارى بمبلغ 1.5 مليون جنيه وجدولته على سنتين</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</si>
  <si>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2 سنه من تاريخ التفعيل
بمبلغ 1.5 مليون جنيه
بإتاحة حد Y
يتم كتابة ملحوظه / الحد ممنوح للشركة بغرض تمويل مقر ادارى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</si>
  <si>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LIM_133</t>
  </si>
  <si>
    <t>15/A انشاء حد عام غير دوار بالضمان الشخصى بمبلغ 100 الف جنيه لمده 3 سنوات</t>
  </si>
  <si>
    <t xml:space="preserve">*متطلبات الحاله*
رقم عميل شركات
*الوصف*
"ادخال كود الحد يشمل الرقم المصرفى+ نوع الحد + السيريال (حد عام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بعد 3 سنوات من تاريخ الموافقة على التسهيل
تاريخ تفعيل الحد تاريخ حالى
المبلغ المصرح به 100الف جنيه
الحد (ثابت)
المبلغ الغير مغطى 
المبلغ الاقصى 
اتاحة الحد y 
بضمان الشخصي
اقصى قيمة للضمانة ــــــــــــ
تحديث لحظى للضمانة y
السلطة المانحة لجنة المنطقة
اول منح للعميل y
العملات المسموحة ـــــــــــــــــ
الحدود المسموحة ـــــــــــــــــــــــ"
*النتيجة المتوقعة*
"الحد العام غير مقبولة 
حد الاله لانه لاينبثق من الحد العام حد منتج فرعى"
</t>
  </si>
  <si>
    <t>LIM_134</t>
  </si>
  <si>
    <t>14/D "ربط حد ائتمانى بحساب تسهيل (يتم كتابة كود الربط مكون من حساب العميل ويتم كتابة الحد مكون من رقم حد لم يتم انشاؤه للعميل"</t>
  </si>
  <si>
    <t xml:space="preserve">*الوصف*
"كود ربط الحد الائتمانى رقم حساب العميل 
الحد الائتمانى ( حد لم يتم انشاؤه )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لادخال حد لم يتم انشاؤه"
</t>
  </si>
  <si>
    <t>LIM_135</t>
  </si>
  <si>
    <t>14/B/50/E توثيق حد قروض شركات لعميل شركات صغيره ومتوسطه لشراء سياره بمبلغ 150 الف جنيه وجدولته على 3 سنوات</t>
  </si>
  <si>
    <t>LIM_136</t>
  </si>
  <si>
    <t>14/B انشاء حد قروض شركات لعميل شركات صغيره ومتوسطه لشراء سياره بمبلغ 150 الف جنيه وجدولته على 3 سنوات</t>
  </si>
  <si>
    <t xml:space="preserve">*متطلبات الحاله*
"رقم عميل شركة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3 سنوات من تاريخ التفعيل
بمبلغ 150 الف جنيه
بإتاحة حد Y
يتم كتابة ملحوظه / الحد ممنوح للشركة بغرض تمويل شراء سياره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</si>
  <si>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LIM_137</t>
  </si>
  <si>
    <t>14/A/12/C الحالة بعد التعديل تغيير عملة الحد لتصبح يورو</t>
  </si>
  <si>
    <t xml:space="preserve">*الوصف*
"ادخال كود الحد يشمل الرقم المصرفى+ نوع الحد + السيريال
العملة بالجنيه المصرى يورو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9الاف جنيه
الحد (ثابت)
المبلغ الغير مغطى (لم يتم كتابة مبلغ)
المبلغ الاقصى (لم يتم كتابة مبلغ)
اتاحة الحد y 
بضمان اوعية نقدية
اقصى قيمة للضمانة 
تحديث لحظى للضمانة y
السلطة المانحة مدير الفرع
اول منح للعميل y
العملات المسموحة 
الحدود المسموحة 
الوديعة تجد تلقائيا"
*النتيجه المتوقعه*
" غير مقبولة
غير مقبول تغيير عمله الحد اثناء عمر التسهيل
"
</t>
  </si>
  <si>
    <t>LIM_138</t>
  </si>
  <si>
    <t>14/A انشاء حد تسهيلات ائتمانية نقدية دوار لعميل افراد بضمان وديعة بقيمة 9 الاف جنيه لمدة عام علما بأن الوديعة بمبلغ 10 الاف جنيه ومدتها شهر ويتم اختيار تجديد الوديعة تلقائى</t>
  </si>
  <si>
    <t xml:space="preserve">*متطلبات الحاله*
"رقم عميل افراد
رقم حساب عميل دائن
رقم حساب مدين للعميل 
شهاده باسم العميل بمبلغ 10 الف جنيه تجدد تلقائيا ومدتها شهر على ان تجدد تلقائيا
يتم انشاؤه عن طريق فرع المهندسين
سعر العائد اعلى من السعر الدائن بــــ 2%"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9الاف جنيه
الحد (ثابت)
المبلغ الغير مغطى 
المبلغ الاقصى 
اتاحة الحد y 
بضمان وديعه
اقصى قيمة للضمانة 
تحديث لحظى للضمانة y
السلطة المانحة مدير الفرع
اول منح للعميل y
العملات المسموحة 
الحدود المسموحة 
الوديعة تجد تلقائيا"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</si>
  <si>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LIM_139</t>
  </si>
  <si>
    <t>13/D "ربط حد ائتمانى بحساب تسهيل (يتم كتابة كود الربط مكون من حساب العميل ويتم كتابة الحد مكون من رقم حد سبق استخدامه + رقم جزئى الحد )"</t>
  </si>
  <si>
    <t xml:space="preserve">*الوصف*
"كود ربط الحد الائتمانى رقم حساب العميل 
الحد الائتمانى ( رقم الحد الذى سبق استخدامه من قبل + رقم جزئى الحد )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 مقبولة 
وذلك لادخال رقم حد سبق استخدامه"
</t>
  </si>
  <si>
    <t>LIM_140</t>
  </si>
  <si>
    <t>13/B/49/E توثيق حد قروض شركات لشراء ماكينه بمبلغ 300 الف جنيه وجدولته الحد على مدة سنه</t>
  </si>
  <si>
    <t>LIM_141</t>
  </si>
  <si>
    <t>13/B انشاء حد قروض شركات لشراء ماكينه بمبلغ 300 الف جنيه وجدولته الحد على مدة سنه</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</si>
  <si>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سنه من تاريخ التفعيل
بمبلغ 300 الف جنيه
بإتاحة حد Y
يتم كتابة ملحوظه / الحد ممنوح للشركة بغرض تمويل ماكينه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</si>
  <si>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LIM_142</t>
  </si>
  <si>
    <t>13/A/9/D ربط حد ائتمانى دوار بضمانات نقدية لعميل افراد بضمان شهادة بحساب التسهيل</t>
  </si>
  <si>
    <t>LIM_143</t>
  </si>
  <si>
    <t>13/A/34/E انشاء حد ائتمانى دوار بضمانات نقدية لعميل افراد بضمان شهادة</t>
  </si>
  <si>
    <t>LIM_144</t>
  </si>
  <si>
    <t>13/A/10/C الغاء ضمانه الشهاده لتكون متاحه للعميل تسجيل ضمانه اخرى ( وديعه ) قيمتها 150 الف جنيه</t>
  </si>
  <si>
    <t xml:space="preserve">*الوصف*
"ادخال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90 الف جنيه
الحد (ثابت)
المبلغ الغير مغطى (لم يتم كتابة مبلغ)
المبلغ الاقصى (لم يتم كتابة مبلغ)
اتاحة الحد y 
بضمان اوعية نقدية ( شهاده ) وديعه 
اقصى قيمة للضمانة 
تحديث لحظى للضمانة y
السلطة المانحة مدير الفرع
اول منح للعميل y
العملات المسموحة لا اكتب شىء
الحدود المسموحة لااكتب شىء
الوصف ( الشهادة تجدد تلقائى)"
*النتيجه المتوقعه*
" تظهر تلك التعديلات في شاشه الحدود المعدلة الغير موثقة
- تظهر تلك التعديلات بعد التوثيق في شاشة الاستعلام عن الحدود
يتم تعديل قيمة الضمانة فى تطبيق الضمانات"
</t>
  </si>
  <si>
    <t>LIM_145</t>
  </si>
  <si>
    <t>13/A انشاء حد ائتمانى دوار بضمانات نقدية لعميل افراد بضمان شهادة بقيمة 90 الف جنيه لمدة عام علما بأن الشهادة ثلاثيه قيمتها 100 الف جنيه ويتم اختيار تجديد الشهادة تلقائى</t>
  </si>
  <si>
    <t xml:space="preserve">*متطلبات الحاله*
"رقم عميل افراد
رقم حساب دائن للعميل
رقم حساب مدين للعميل 
شهاده باسم العميل بمبلغ 100 الف جنيه تجدد تلقائيا ومدتها ثلاثه سنوات على ان تجدد تلقائيا
وديعه باسم العميل قيمتها 120 الف جنيه تجدد تلقائيا ومدتها 6 شهور ,
يتم انشاؤه عن طريق فرع العاشر من رمضان
سعر العائد اعلى من السعر الدائن بــــ 2%"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90 الف جنيه
الحد (ثابت)
المبلغ الغير مغطى 
المبلغ الاقصى 
اتاحة الحد y 
بضمان شهادات
اقصى قيمة للضمانة ـــــــــــــــــ
تحديث لحظى للضمانة y
السلطة المانحة مدير الفرع
اول منح للعميل y
العملات المسموحة ــــــــــــــــــــ
الحدود المسموحة تسهيلات بضمانات نقدية
الوصف ( الشهادة تجدد تلقائى)"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</si>
  <si>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LIM_146</t>
  </si>
  <si>
    <t>12/D "ربط حد ائتمانى بحساب تسهيل (يتم كتابة كود الربط مكون من رقم مصرفى) ويتم كتابة الحد مكون من رقم الحد + رقم جزئى الحد )"</t>
  </si>
  <si>
    <t xml:space="preserve">*الوصف*
"كود ربط الحد الائتمانى رقم مصرفى
الحد الائتمانى ( رقم الحد الصحيح + رقم المسلسل)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لادخال رقم الحساب خطأ لانه تم ادخال كود ربط الحد (رقم مصرفى)"
</t>
  </si>
  <si>
    <t>LIM_147</t>
  </si>
  <si>
    <t>12/B/48/E توثيق حد قروض شركات لشراء خط انتاج بمبلغ 400 الف جنيه وجدولته الحد على مدة سنه</t>
  </si>
  <si>
    <t>LIM_148</t>
  </si>
  <si>
    <t>12/B انشاء حد قروض شركات لشراء خط انتاج بمبلغ 400 الف جنيه وجدولته الحد على مدة سنه</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</si>
  <si>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سنه من تاريخ التفعيل
بمبلغ 400 الف جنيه
بإتاحة حد Y
يتم كتابة ملحوظه / الحد ممنوح للشركة بغرض تمويل خط انتاج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</si>
  <si>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LIM_149</t>
  </si>
  <si>
    <t>12/A/4/D ربط حد تسهيلات لعميل افراد بقيمه 150 الف جنيه لمده عام بضمان مبلغ 167 الف جنيه من رصيد دفتر التوفير بالحساب المدين .</t>
  </si>
  <si>
    <t>LIM_150</t>
  </si>
  <si>
    <t>12/A/12/E توثيق حد تسهيلات لعميل افراد بقيمه 150 الف جنيه لمده عام بضمان مبلغ 167 الف جنيه من رصيد دفتر التوفير</t>
  </si>
  <si>
    <t>LIM_151</t>
  </si>
  <si>
    <t>12/A "انشاء حد تسهيلات لعميل افراد بقيمه 150 الف جنيه لمده عام بضمان مبلغ 167 الف جنيه من رصيد دفتر التوفير علما بان رصيد الدفتر 500 الف جنيه واتباع الخطوات المنصوص عليها Limit Document"</t>
  </si>
  <si>
    <t xml:space="preserve">*متطلبات الحاله*
"رقم عميل افراد
فتح دفتر توفير باسم العميل
رقم حساب مدين للعميل 
ايداع مبلغ 500 الف جنيه فى دفتر التوفير
التحفظ على مبلغ 167 الف جنيه من رصيد الدفتر
يتم انشاؤه عن طريق فرع المهندسين
سعر العائد اعلى من السعر الدائن بــــ 2%"
*الوصف*
"ادخال كود الحد يشمل الرقم المصرفى+ نوع الحد + السيريال( حد تسهيلات افراد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150 الف جنيه
الحد (ثابت)
المبلغ الغير مغطى 
المبلغ الاقصى 
اتاحة الحد y 
بضمان ضمانه جزئيه
اقصى قيمة للضمانة 
تحديث لحظى للضمانة y
السلطة المانحة مدير الفرع
اول منح للعميل y
العملات المسموحة ـــــــــــــــ
الحدود المسموحة ـــــــــــــــ
"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</si>
  <si>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LIM_152</t>
  </si>
  <si>
    <t>11/F توثيق ربط حساب تسهيل بحد ائتماني بكتابة رقم حساب تسهيل غير صحيح</t>
  </si>
  <si>
    <t xml:space="preserve">*الوصف*
"فتح شاشة توثيق / الغاء ربط حساب تسهيل بحد ائتماني
كتابة رقم حساب التسهيل ادخال رقم عميل بدلا من رقم حساب"
*النتيجه المتوقعه*
لم يتم فتح الشاشه 
</t>
  </si>
  <si>
    <t>LIM_153</t>
  </si>
  <si>
    <t>11/D "ربط حد ائتمانى بحساب تسهيل (يتم كتابة كود الربط مكون من رقم حساب غير مربوط بالعميل) ويتم كتابة الحد مكون من رقم الحد + رقم جزئى الحد )"</t>
  </si>
  <si>
    <t xml:space="preserve">*الوصف*
"كود ربط الحد الائتمانى رقم حساب غير مرتبط بالعميل صاحب الحد
الحد الائتمانى ( رقم الحد الصحيح + رقم المسلسل)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لادخال رقم الحساب خطأ لانه تم ادخال رقم الحساب (غير مربوط بالعميل)"
</t>
  </si>
  <si>
    <t>LIM_154</t>
  </si>
  <si>
    <t>11/C/45/E توثيق اضافه ضمانه على الحد العام اضافه عمله مسموح التعامل بها بحد تسهيلات قصيره الاجل تعديل السلطه المانحه تعديل اول منح للعميل</t>
  </si>
  <si>
    <t>LIM_155</t>
  </si>
  <si>
    <t>11/B انشاء حد قروض شركات غير دوار لشراء بمبلغ مليون جنيه لمده 20 سنه لمنح الشركة قرض تمويل عقارى</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</si>
  <si>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20 سنه من تاريخ التفعيل
بمبلغ مليون جنيه
بإتاحة حد Y
يتم كتابة ملحوظه / الحد ممنوح للشركة بغرض التمويل العقارى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</si>
  <si>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LIM_156</t>
  </si>
  <si>
    <t>11/A/3/D ربط حد البطاقه الائتمانيه بحساب التسهيل باسم العميل صاحب البطاقه</t>
  </si>
  <si>
    <t>LIM_157</t>
  </si>
  <si>
    <t>11/A/11/E توثيق حد بطاقه ائتمانيه بضمان وديعه</t>
  </si>
  <si>
    <t xml:space="preserve">*الوصف*
" يتم فتح شاشة الحدود الغير موثقة
يتم اختيار الحد البطاقه الائتمانيه المراد توثيقه 
مراجعه البيانات السابق ادخالها فى شاشه انشاء الحد 
يتم اعتماد الشاشة"
*النتيجه المتوقعه*
"مقبولة
- ظهور الحد في الحدود الموثقة عند الاستعلام
التاكد من دورية الحد كل شهر ( EOM1 ) والتاكد من ظهور الحد بالتقرير الصادر لمراجعه الحدود ."
</t>
  </si>
  <si>
    <t>LIM_158</t>
  </si>
  <si>
    <t>11/A انشاء حد بطاقه ائتمانيه دوار لعميل افراد بمبلغ 20 الف جنيه بضمان وديعه باسم زوجه العميل بمبلغ 23 الف جنيه مع ملاحظه ان الويعه لابد ان تجدد تلقائيا لن مدتها 3 شهور .</t>
  </si>
  <si>
    <t xml:space="preserve">*متطلبات الحاله*
"رقم عميل افراد
رقم عميل لزوجه العميل
رقم حساب مدين للعميل 
رقم حساب دائن باسم زوجه العميل 
وديعه باسم زوجه العميل بمبلغ 23 الف جنيه تجدد تلقائيا ومدتها ثلاثه شهور 
يتم انشاؤه عن طريق فرع العاشر من رمضان
سعر العائد 1.8 % شهرى"
*الوصف*
"ادخال كود الحد يشمل الرقم المصرفى+ نوع الحد + السيريال(حد بطاقة ائتمان دوار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شهر
تاريخ انتهاء الحد عام من تاريخ الموافقة على التسهيل
تاريخ تفعيل الحد تاريخ حالى
المبلغ المصرح به20 الف جنيه
الحد (ثابت)
المبلغ الغير مغطى 
المبلغ الاقصى 
اتاحة الحد y 
بضمان وديعه
اقصى قيمة للضمانة 
تحديث لحظى للضمانة y
السلطة المانحة مدير الفرع
اول منح للعميل y
العملات المسموحة 
الحدود المسموحة
الوصف الوديعة تجدد تلقائيا"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</si>
  <si>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LIM_159</t>
  </si>
  <si>
    <t>10/D "ربط حد ائتمانى بحساب تسهيل (يتم كتابة كود الربط مكون من رقم حساب عميل مرتبط ) ويتم كتابة الحد مكون من رقم الحد + رقم جزئى الحد )"</t>
  </si>
  <si>
    <t xml:space="preserve">*الوصف*
"كود ربط الحد الائتمانى رقم حساب عميل مرتبط
الحد الائتمانى ( رقم الحد الصحيح + رقم المسلسل )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لاخال رقم الحساب خطأ لانه تم ادخال رقم الحساب (عميل مرتبط)
"
</t>
  </si>
  <si>
    <t>LIM_160</t>
  </si>
  <si>
    <t>10/C/44/E توثيق الغاء ضمانه الشهاده تسجيل ضمانه اخرى ( وديعه )</t>
  </si>
  <si>
    <t>LIM_161</t>
  </si>
  <si>
    <t>10/B/23/E توثيق حد عام دوار بدون ضمان يتضمن حد قروض شركات بغرض تمويل سيارات دوار ويتضمن حد تسهيلات قصيره الاجل دوار وحد خطابات ضمان غير دوار</t>
  </si>
  <si>
    <t>LIM_162</t>
  </si>
  <si>
    <t>10/B انشاء حد عام دوار بالضمان العام والملائه بمبلغ 100 مليون جنيه ولمده سنه</t>
  </si>
  <si>
    <t xml:space="preserve">*متطلبات الحاله*
"رقم عميل شركات 
حساب مدين بالجنيه المصرى 
فرع العاشر من رمضان
سعر العائد 14 %( سعر الاقراض والخصم 9.5% + 4.5%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R
يتم كتابة ملحوظه / الحد تجربة
بسلطه مانحة مدير الفرع
اول منح للعميل Y
بحدود مسموحه حد قروض شركات ، حد تسهيلات قصيره الاجل
فرع محظور المهندسين 
"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</si>
  <si>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LIM_163</t>
  </si>
  <si>
    <t>10/A/9/C تخفيض مبلغ الحد ليصبح 750 الف جنيه تخفيض مده الحد ليصبح 9 شهور تعديل السلطه الائتمانيه لتصبح اللجنه العليا اضافه ضمانه عامه للعميل رهن عقار بمبلغ 1.2 مليون جنيه التعديل فى تاريخ استيفاء الشروط والضمانات بتاريخ اكبر بثلاث شهور</t>
  </si>
  <si>
    <t xml:space="preserve">*الوصف*
"ادخال كود الحد يشمل الرقم المصرفى+ نوع الحد + السيريال(قرض عقارى غير دوار )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تاريخ اكبر بثلاث شهور
دورية المراجعة كل 6 شهور
تاريخ انتهاء الحد عام من تاريخ الموافقة على التسهيل 9 شهور 
تاريخ تفعيل الحد تاريخ حالى
المبلغ المصرح به مليون جنيه 750 الف جنيه
الحد (ثابت)
المبلغ الغير مغطى 
المبلغ الاقصى 
اتاحة الحد y 
بضمان بضمان الرهن العقارى
اقصى قيمة للضمانة 
تحديث لحظى للضمانة y 
السلطة المانحة لجنة الائتمان بالمنطقة اللجنه العليا
اول منح للعميل y
العملات المسموحة 
الحدود المسموحة "
*النتيجه المتوقعه*
" تظهر تلك التعديلات في شاشه الحدود المعدلة الغير موثقة
- تظهر تلك التعديلات بعد التوثيق في شاشة الاستعلام عن الحدود
يتم تعديل قيمة الضمانة فى تطبيق الضمانات"
</t>
  </si>
  <si>
    <t>LIM_164</t>
  </si>
  <si>
    <t>10/A/25/E توثيق حد ائتمانى دوار بضمانات نقدية لعميل افراد بضمان شهادة</t>
  </si>
  <si>
    <t>LIM_165</t>
  </si>
  <si>
    <t>10/A انشاء حد قرض عقارى لمدة عام بمبلغ مليون جنيه غير دوار بضمان الرهن العقارى علما بان قيمه الضمانه 2 مليون جنيه .</t>
  </si>
  <si>
    <t xml:space="preserve">*متطلبات الحاله*
"رقم عميل افراد
رقم حساب مدين
يتم انشاؤه عن طريق فرع المهندسين
سعر العائد 12.5 %( سعر الاقراض والخصم 9.5% + 3 % هامش ) "
*الوصف*
"ادخال كود الحد يشمل الرقم المصرفى+ نوع الحد + السيريال(قرض عقارى غير دوار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مليون جنيه
الحد (ثابت)
المبلغ الغير مغطى 
المبلغ الاقصى 
اتاحة الحد y 
بضمان الرهن العقارى
اقصى قيمة للضمانة 
تحديث لحظى للضمانة y 
السلطة المانحة لجنة الائتمان بالمنطقة
اول منح للعميل y
العملات المسموحة 
الحدود المسموحة "
*النتيجة المتوقعة*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</si>
  <si>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LIM_166</t>
  </si>
  <si>
    <t>1/G الغاء حد موثق من شاشه صيانه والغاء حد</t>
  </si>
  <si>
    <t xml:space="preserve">*الوصف*
اختيار احد الحدود الموثقه والغاؤه
*النتيجه المتوقعه*
" مقبولة
التاكد من حذف الحد بقائمه الحدود القائمه ونقله على قائمه الحدود التاريخيه"
</t>
  </si>
  <si>
    <t>LIM_167</t>
  </si>
  <si>
    <t>1/D/1/F توثيق ربط حساب تسهيل للعمليه بحد ائتماني</t>
  </si>
  <si>
    <t xml:space="preserve">*الوصف*
"فتح شاشة توثيق / الغاء ربط حساب تسهيل بحد ائتماني
اختيار رقم الحساب واسم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علما بانه مع كل سحب يتم الرجوع للاداره المختصه 
والتاكد فى حاله الاستخدام انه يتم التأثر فى حد التسهيلات مقابل التنازل عن عقود المقاولات والحد العام "
</t>
  </si>
  <si>
    <t>LIM_168</t>
  </si>
  <si>
    <t>1/C/35/E توثيق زياده المبلغ المصرح به للحد العام . تعديل ضمانه حد التنازلات لتصبح بضمان الرهن التجارى . زياده حد خطابات ضمان بمبلغ 150 الف جنيه .</t>
  </si>
  <si>
    <t>LIM_169</t>
  </si>
  <si>
    <t>1/B/5/C تعديل تاريخ اخر سحب بتاريخ اصغر 7 ايام تعديل مبلغ الحد ليصبح 250 الف جنيه تعديل الملحوظه لتصبح الحد متاح للسحب بالضمان العام والملاءه السلطه المانحه اللجنه العليا</t>
  </si>
  <si>
    <t xml:space="preserve">*الوصف*
"ادخال رقم مصرفي صحيح
ادخال نوع حد صحيح
ادخال سيريال صحيح
بعملة دولار امريكى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اصغر بـــ 7 ايام
بمبلغ 100000 250000
بإتاحة حد R
يتم كتابة ملحوظه / الحد تجربة الحد متاح للسحب بالضمان العام والملاءه
بسلطه مانحة مدير الفرع اللجنه العليا
اول منح للعميل Y
بحدود مسموحه ــــــــــــ
الفروع مسموحه ـــــــــــــ
بفرع محظور المهندسين
بعميل مسموح شركة شقيقه
بعميل محظور شركة شقيقه
"
*النتيجه المتوقعه*
" تظهر تلك التعديلات في شاشه الحدود المعدلة الغير موثقة
- تظهر تلك التعديلات بعد التوثيق في شاشة الاستعلام عن الحدود"
</t>
  </si>
  <si>
    <t>LIM_170</t>
  </si>
  <si>
    <t>1/B/26/E توثيق حد تسهيلات قصيره الاجل دوار بدون ضمان شركات بعملة دولار امريكى</t>
  </si>
  <si>
    <t>LIM_171</t>
  </si>
  <si>
    <t>1/B انشاء حد تسهيلات قصيره الاجل دوار بدون ضمان شركات بعملة دولار امريكى بمبلغ 100 الاف دولار</t>
  </si>
  <si>
    <t xml:space="preserve">*متطلبات الحاله*
"رقم عميل شركات
رقم عدد 2 عميل شقيق للشركة الام
رقم حساب مدين بالدولار
يتم انشاؤه فى فرع العاشر من رمضان
سعر العائد المدين 8 %"
*الوصف*
"ادخال رقم مصرفي صحيح
ادخال نوع حد صحيح
ادخال سيريال صحيح
بعملة دولار امريكى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(ودورية كل 3 شهور) ، ويكون نفس هذا التاريخ اكبر من تاريخ التفعيل
بتاريخ تفعيل اصغر من تاريخ انتهاء الحد
بتاريخ اخر سحب اصغر من تاريخ انتهاء الحد
بمبلغ 100 الاف
بإتاحة حد R
يتم كتابة ملحوظه / الحد تجربة
بسلطه مانحة مدير الفرع
اول منح للعميل Y
بحدود مسموحه ـــــــــــــــــــــ
الفروع مسموحه ـــــــــــــــــــ
بفرع محظور المهندسين
بعميل مسموح شركة شقيقه
بعميل محظور شركة شقيقه
"
*النتيجه المتوقعه*
" مقبولة 
- عند ادخال الرقم المصرفي ونوع الحد والسيريال يقوم النظام بفتح شاشه الحد الائتماني بدون ضمان
- تكون كل الفروع مسموح لها التعامل مع الحد ماعدا فرع المهندسين
- يكون هناك عميل مسموح للشركة متاح له التعامل على الحد 
- يكون هناك عميل محظور من التعامل على الحد
- ادخال جميع البيانات السابقة والتأكد من حفظها بالنظام - يظهر في شاشة الحدود الغير موثقة"
</t>
  </si>
  <si>
    <t>LIM_172</t>
  </si>
  <si>
    <t>1/A/1/E توثيق الحد العام</t>
  </si>
  <si>
    <t xml:space="preserve">*الوصف*
" يتم فتح شاشة الحدود الغير موثقة
يتم اختيار الحد العام المراد توثيقه 
مراجعه البيانات السابق ادخالها فى شاشه انشاء الحد 
يتم اعتماد الشاشة"
*النتيجه المتوقعه*
"مقبولة
- ظهور الحد في الحدود الموثقة عند الاستعلام
التاكد من دورية الحد كل ثلاث اشهر ( EOM3 ) والتاكد من ظهور الحد بالتقرير الصادر لمراجعه الحدود ."
</t>
  </si>
  <si>
    <t>LIM_173</t>
  </si>
  <si>
    <t>1/A/1/C تعديل المبلغ المصرح للحد العام ليصبح بمبلغ 450 الف جنيه بدلا من 300 الف جنيه مصرى .</t>
  </si>
  <si>
    <t xml:space="preserve">*الوصف*
"ادخال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450 الف جنيه
الحد (ثابت)
المبلغ الغير مغطى (لم يتم كتابة مبلغ)
المبلغ الاقصى (لم يتم كتابة مبلغ)
اتاحة الحد R
بضمان الرهن العقارى
اقصى قيمة للضمانة (لم يتم كتابة مبلغ)
تحديث لحظى للضمانة y
السلطة المانحة اللجنة العليا لائتمان
اول منح للعميل y
العملات المسموحة لا اكتب شىء
الحدود المسموحة حد تسهيلات مقابل التنازل عن عقود المقاولات 
حد خطابات ضمان"
*النتيجه المتوقعه*
" تظهر تلك التعديلات في شاشه الحدود المعدلة الغير موثقة
- تظهر تلك التعديلات بعد التوثيق في شاشة الاستعلام عن الحدود"
</t>
  </si>
  <si>
    <t>LIM_174</t>
  </si>
  <si>
    <t>1/A انشاء حد عام دوار بضمان الرهن العقارى لعميل شركات لمده عام وبمبلغ 300 الف جنيه مصرى وقيمه الضمانه 750الف جنيه</t>
  </si>
  <si>
    <t xml:space="preserve">* متطلبات الحاله*
" رقم عميل شركات 
حساب مدين بالجنيه المصرى
يتم انشاؤه عن طريق فرع العاشر من رمضان 
سعر العائد 14 %( سعر الاقراض والخصم 9.5% + 4.5% هامش ) "
*الوصف*
"ادخال كود الحد يشمل الرقم المصرفى+ نوع الحد + السيريال
العملة بالجنيه المصرى 
تركز الحدود ( لم يتم كتابة شىء)
نسبة التركز ( لم يتم كتابة شىء)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300 الف جنيه
الحد (ثابت)
المبلغ الغير مغطى 
المبلغ الاقصى 
اتاحة الحد R
بضمان الرهن العقارى
اقصى قيمة للضمانة 
تحديث لحظى للضمانة y
السلطة المانحة اللجنة العليا لائتمان
اول منح للعميل y
العملات المسموحة 
الحدود المسموحة حد تسهيلات مقابل التنازل عن عقود المقاولات "
* النتيجه المتوقعه*
مقبولة
- عند ادخال الرقم المصرفي ونوع الحد والسيريال يقوم النظام بفتح شاشة الحدود
- ادخال جميع البيانات السابقة وظهور الحد بقائمه الحدود الغير موثقه . 
</t>
  </si>
  <si>
    <t>LIM_175</t>
  </si>
  <si>
    <t>#7/B/2/13/C الحاله بعد التعديل تعديل قيمه الحد من فرع المهندسين ليصبح ب 25 مليون جنيه بدلا من 50 مليون</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</si>
  <si>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25 مليون جنيه 
بإتاحة حدY
بسلطه مانحة مدير الفرع
اول منح للعميل Y"
*النتيجه المتوقعه*
" غير مقبولة
لان الحد تم انشاؤه عن طريق فرع العاشر فلا يمكن التعديل فى بيانات الحد عن طريق فرع اخر 
"
</t>
  </si>
  <si>
    <t>LIM_176</t>
  </si>
  <si>
    <t>#2/A/1/6/E توثيق حد خطابات ضمان منبثق من الحد العام ( 2/A )</t>
  </si>
  <si>
    <t>LIM_177</t>
  </si>
  <si>
    <t>#10/B/2/24/E توثيق حد تسهيلات قصيره الاجل دوار منبثق من الحد العام ( 10/B )</t>
  </si>
  <si>
    <t>LIM_178</t>
  </si>
  <si>
    <t># 9/B/1 حد قروض شركات بغرض تمويل سيارات دوار منبثق من الحد العام ( 9/B )</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</si>
  <si>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 r
يتم كتابة ملحوظه / الحد تجربة
بسلطه مانحة مدير الفرع
اول منح للعميل Y
بحدود مسموحه 
الفروع مسموحه
بفرع محظور
يتم ادخال عميل محظور (نفس العميل المسموح بالحد العام) رقم العميل المرتبط"
*النتيجه المتوقعه*
" غير مقبولة
-لان العميل المحظور هو نفس العميل المسموح به بالحد العام"
</t>
  </si>
  <si>
    <t>LIM_179</t>
  </si>
  <si>
    <t># 9/A/3 حد خطابات ضمان دوار منبثق من حد عام ( 9/A ) بمبلغ 40 مليون جنيه</t>
  </si>
  <si>
    <t xml:space="preserve">*الوصف*
"ادخال كود الحد يشمل الرقم المصرفى+ نوع الحد + السيريال (حد خطابات ضمان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40 مليون جنيه
الحد (ثابت)
المبلغ الغير مغطى 
المبلغ الاقصى 
اتاحة الحد y 
بضمان 
اقصى قيمة للضمانة 
تحديث لحظى للضمانة y
السلطة المانحة اللجنة العليا
اول منح للعميل y 
العملات المسموحة 
الحدود المسموحة"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</si>
  <si>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LIM_180</t>
  </si>
  <si>
    <t># 9/A/2 حد تسهيلات قصيره الاجل دوار ( جارى مدين ) منبثق من حد عام ( 9/A ) بمبلغ 10 مليون جنيه يصرف بشيكات لامر موردين الشركة</t>
  </si>
  <si>
    <t xml:space="preserve">*الوصف*
"ادخال كود الحد يشمل الرقم المصرفى+ نوع الحد + السيريال (حد تسهيلات قصيرة الاجل دوار جارى مدين)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 مليون جنيه
الحد (ثابت)
المبلغ الغير مغطى 
المبلغ الاقصى 
اتاحة الحد y 
بضمان 
اقصى قيمة للضمانة 
تحديث لحظى للضمانة y
السلطة المانحة اللجنة العليا
اول منح للعميل y 
العملات المسموحة 
الحدود المسموحة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</si>
  <si>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LIM_181</t>
  </si>
  <si>
    <t># 9/A/1 حد قروض شركات بغرض تمويل سيارات دوار منبثق من حد عام ( 9/A ) بمبلغ 50 مليون جنيه</t>
  </si>
  <si>
    <t xml:space="preserve">*الوصف*
"ادخال كود الحد يشمل الرقم المصرفى+ نوع الحد + السيريال (حد قروض شركات لتمويل سيارات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50 مليون جنيه
الحد (ثابت)
المبلغ الغير مغطى 
المبلغ الاقصى 
اتاحة الحد y 
بضمان 
اقصى قيمة للضمانة 
تحديث لحظى للضمانة y
السلطة المانحة اللجنة العليا
اول منح للعميل y 
العملات المسموحة 
الحدود المسموحة "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</si>
  <si>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LIM_182</t>
  </si>
  <si>
    <t># 8/B/2/1 نشاء حد تسهيلات قصيره الاجل دوار منبثق من الحد العام ( 8/B ) بعد تاريخ انتهاء الحد العام بمبلغ 50 مليون جنية بعد تاريخ انتهاء الحد العام</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</si>
  <si>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تفعيل اكبر من تاريخ انتهاء الحد العام
بتاريخ اخر سحب اصغر من تاريخ انتهاء الحد
بمبلغ 50 مليون
بإتاحة حد R 
بسلطه مانحة مدير الفرع
اول منح للعميل Y"
*النتيجه المتوقعه*
" غير مقبولة
لا يقبل انشاء الحد لان تاريخ تفعيل الحد اكبر من تاريخ انتهاء الحد العام ."
</t>
  </si>
  <si>
    <t>LIM_183</t>
  </si>
  <si>
    <t># 8/B/2 انشاء حد تسهيلات قصيره الاجل دوار منبثق من الحد العام ( 8/B ) بمبلغ 50 مليون جنية</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</si>
  <si>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تفعيل اصغر من تاريخ تفعيل الحد العام
بتاريخ اخر سحب اصغر من تاريخ انتهاء الحد
بمبلغ 50 مليون
بإتاحة حد R 
بسلطه مانحة مدير الفرع
اول منح للعميل Y"
*النتيجه المتوقعه*
" غير مقبولة
- لا يقبل ادخال الحد لان تاريخ تفعيل الحد المنتج اصغر من تاريخ تفعيل الحد العام"
</t>
  </si>
  <si>
    <t>LIM_184</t>
  </si>
  <si>
    <t># 8/B/1 انشاء حد قروض شركات بغرض تمويل سيارات دوار منبثق من الحد العام ( 8/B ) بمبلغ 50 مليون جنية</t>
  </si>
  <si>
    <t xml:space="preserve">*متطلبات الحاله*
فرع العاشر من رمضان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بتاريخ الانتهاء اكبر من تاريخ انتهاء الحد العام
بمبلغ 50 مليون
بإتاحة حد R
بسلطه مانحة مدير الفرع
اول منح للعميل Y"
*النتيجه المتوقعه*
" غير مقبولة
- لا يقبل ادخال الحد لان تاريخ انتهاء الحد المنتج اكبر من تاريخ انتهاء الحد العام"
</t>
  </si>
  <si>
    <t>LIM_185</t>
  </si>
  <si>
    <t># 7/B/2/7/D ربط حد تسهيلات قصيره الاجل منبثق من حد عام ( 7/B)</t>
  </si>
  <si>
    <t>LIM_186</t>
  </si>
  <si>
    <t># 7/B/2/16/E توثيق حد تسهيلات قصيره الاجل منبثق من حد عام ( 7/B)</t>
  </si>
  <si>
    <t>LIM_187</t>
  </si>
  <si>
    <t># 7/B/2 حد تسهيلات قصيره الاجل منبثق من حد عام ( 7/B) دوار بمبلغ 50 مليون جنيه يصرف بشيكات لامر موردين الشركة</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</si>
  <si>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حدY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</si>
  <si>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LIM_188</t>
  </si>
  <si>
    <t># 7/B/1 حد قروض شركات منبثق من الحد العام ( 7/B ) بغرض تمويل سيارات دوار بمبلغ 50 مليون جنيه</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</si>
  <si>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 R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</si>
  <si>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LIM_189</t>
  </si>
  <si>
    <t># 7/A/2 حد خطابات ضمان نهائيه غير دوار منبثق من حد خ ض غير دوار ( 7/A ) بمبلغ 150 الف جنيه</t>
  </si>
  <si>
    <t xml:space="preserve">*الوصف*
"*الوصف*
ادخال كود الحد يشمل الرقم المصرفى+ نوع الحد + السيريال خ ض نهائى غيردوار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150 الف جنيه
الحد (ثابت)
المبلغ الغير مغطى 
المبلغ الاقصى 
اتاحة الحد y 
بضمان 
اقصى قيمة للضمانة 
تحديث لحظى للضمانة y
السلطة المانحة مدير الفرع
اول منح للعميل y
العملات المسموحة 
الحدود المسموحة "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</si>
  <si>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LIM_190</t>
  </si>
  <si>
    <t># 7/A/1 حد خطابات ضمان دفعه مقدمه غير دوار منبثق من حد خ ض غير دوار ( 7/A ) بمبلغ 100 الف جنيه</t>
  </si>
  <si>
    <t xml:space="preserve">*الوصف*
"ادخال كود الحد يشمل الرقم المصرفى+ نوع الحد + السيريال خ ض دفعة مقدمة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100الف جنيه
الحد (ثابت)
المبلغ الغير مغطى 
المبلغ الاقصى 
اتاحة الحد y 
بضمان 
اقصى قيمة للضمانة 
تحديث لحظى للضمانة y
السلطة المانحة مدير الفرع
اول منح للعميل y
العملات المسموحة 
الحدود المسموحة"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</si>
  <si>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LIM_191</t>
  </si>
  <si>
    <t># 6/A/1 حد تسهيلات مقابل التنازل عن اوامر التوريد غير دوار منبثق من حد عام غير دوار بضمان الرهن التجارى ( 6/A) بمبلغ 500 الف جنيه مصرى لمدة عام</t>
  </si>
  <si>
    <t xml:space="preserve">*الوصف*
"ادخال كود الحد يشمل الرقم المصرفى+ نوع الحد + السيريال(تسهيلات مقابل التنازل عن اوامر توريد)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500الف جنيه
الحد (ثابت)
المبلغ الغير مغطى 
المبلغ الاقصى 
اتاحة الحد y 
بضمان الرهن التجارى 
اقصى قيمة للضمانة 
تحديث لحظى للضمانة y
السلطة المانحة سلطة المنطقة
اول منح للعميل y
العملات المسموحة 
الحدود المسموحة"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</si>
  <si>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LIM_192</t>
  </si>
  <si>
    <t># 5/B/4 انشاء حد تسهيلات مقابل التنازل عن عقود مقاولات عن طريق فرع المهندسين منبثق من الحد العام ( 5/B ) المنشأ من فرع العاشر</t>
  </si>
  <si>
    <t xml:space="preserve">*الوصف*
ادخال رقم عميل افراد + كود حد عام + سيريال
*النتيجه المتوقعه*
" غير مقبولة 
- لايتم فتح الشاشه بسبب ان الحد العام تم انشاؤه فى فرع العاشر والحد المنتج يتم انشاؤه فى فرع المهندسين "
</t>
  </si>
  <si>
    <t>LIM_193</t>
  </si>
  <si>
    <t># 5/B/3/20/E حد خطابات ضمان منبثق من حد عام ( 5/B)</t>
  </si>
  <si>
    <t>LIM_194</t>
  </si>
  <si>
    <t># 5/B/3 حد خطابات ضمان منبثق من حد عام ( 5/B) بمبلغ 40 مليون درهم اماراتى</t>
  </si>
  <si>
    <t xml:space="preserve">*الوصف*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40 مليون
بإتاحة حد N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</si>
  <si>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LIM_195</t>
  </si>
  <si>
    <t># 5/B/2/19/E حد تسهيلات قصيره الاجل منبثق من حد عام ( 5/B)</t>
  </si>
  <si>
    <t>LIM_196</t>
  </si>
  <si>
    <t># 5/B/2 انشاء حد تسهيلات قصيرة الاجل منبثق من الحد العام بمبلغ 10 مليون درهم اماراتى ( 5/B</t>
  </si>
  <si>
    <t xml:space="preserve">*الوصف*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 مليون
بإتاحة حد N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</si>
  <si>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LIM_197</t>
  </si>
  <si>
    <t># 5/B/1/18/E حد قروض شركات بغرض تمويل سيارات منبثق من حد عام ( 5/B)</t>
  </si>
  <si>
    <t>LIM_198</t>
  </si>
  <si>
    <t># 5/B/1 حد قروض شركات بغرض تمويل سيارات منبثق من حد عام ( 5/B) بمبلغ 30 مليون درهم اماراتى</t>
  </si>
  <si>
    <t xml:space="preserve">*الوصف*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30 مليون
بإتاحة حد N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</si>
  <si>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LIM_199</t>
  </si>
  <si>
    <t># 5/A/2/29/E توثيق حد اعتمادات مستنديه منبثق من الحد العام ( 5/A )</t>
  </si>
  <si>
    <t>LIM_200</t>
  </si>
  <si>
    <t># 5/A/2/2/33/E توثيق حد اعتمادات مستنديه خارجيه منبثق من حد الاعتمادات المستنديه المنبثق من الحد العام ( 5/A )</t>
  </si>
  <si>
    <t>LIM_201</t>
  </si>
  <si>
    <t># 5/A/2/2 حد اعتمادات مستنديه خارجيه دوار منبثق من حد الاعتمادات المستنديه المنبثق من الحد العام ( 5/A ) بمبلغ 450 الف جنيه</t>
  </si>
  <si>
    <t xml:space="preserve">*الوصف*
"ادخال كود الحد يشمل الرقم المصرفى+ نوع الحد + السيريال (حد اعتمادات خارجية)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450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</si>
  <si>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LIM_202</t>
  </si>
  <si>
    <t># 5/A/2/1/32/E توثيق حد اعتمادات مستنديه محليه منبثق من حد الاعتمادات المستنديه المنبثق من الحد العام ( 5/A )</t>
  </si>
  <si>
    <t>LIM_203</t>
  </si>
  <si>
    <t># 5/A/2/1 حد اعتمادات مستنديه محليه دوار منبثق من حد الاعتمادات المستنديه المنبثق من الحد العام ( 5/A ) بمبلغ 150 الف جنيه</t>
  </si>
  <si>
    <t xml:space="preserve">*الوصف*
"ادخال كود الحد يشمل الرقم المصرفى+ نوع الحد + السيريال
حد اعتمادات محلية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به150 الف جنيه
الحد (ثابت)
المبلغ الغير مغطى 
المبلغ الاقصى 
اتاحة الحد y 
بضمان 
اقصى قيمة للضمانة 
تحديث لحظى للضمانة y
السلطة المانحة سلطة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</si>
  <si>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LIM_204</t>
  </si>
  <si>
    <t># 5/A/1/8/C زياده حد خطابات الضمان ليصبح بــــ 500 الف جنيه تاريخ اول مراجعه بعد شهر والدوريه كل 3 شهور تاريخ تفعيل الحد اكبر من التاريخ الحالى 3 ايام</t>
  </si>
  <si>
    <t xml:space="preserve">*الوصف*
"ادخال كود الحد يشمل الرقم المصرفى+ نوع الحد + السيريال (حد خطابات ضمان غير دوار)
العملة بالجنيه المصرى
تركز الحدود (الدولة مصر)
تاريخ تقديم الطلب بتاريخ سابق
تاريخ الموافقة تاريخ حالى
تاريخ استيفاء الشروط والضمانات تاريخ حالى
دورية المراجعة كل 6 شهور تاريخ اول مراجعه بعد شهر والدوريه كل 3 شهور
تاريخ انتهاء الحد عام من تاريخ الموافقة على التسهيل
تاريخ تفعيل الحد تاريخ حالى اكبر من التاريخ الحالى 3 ايام 
المبلغ المصرح به 400 الف جنيه 500 الف جنيه
الحد (ثابت)
المبلغ الغير مغطى (لم يتم كتابة مبلغ)
المبلغ الاقصى (لم يتم كتابة مبلغ)
اتاحة الحد y 
بضمان ــــــــــــــــــــــ
اقصى قيمة للضمانة 
تحديث لحظى للضمانة y
السلطة المانحة لجنة الائتمان 
اول منح للعميل y
العملات المسموحة 
الحدود المسموحة"
*النتيجه المتوقعه*
" تظهر تلك التعديلات في شاشه الحدود المعدلة الغير موثقة
- تظهر تلك التعديلات بعد التوثيق في شاشة الاستعلام عن الحدود
يتم التعديل فى الضمانة فى تطبيق الضمانات"
</t>
  </si>
  <si>
    <t>LIM_205</t>
  </si>
  <si>
    <t># 5/A/1/28/E توثيق حد خطابات ضمان منبثق من الحد العام ( 5/A )</t>
  </si>
  <si>
    <t>LIM_206</t>
  </si>
  <si>
    <t># 5/A/1/2/31/E توثيق حد خطابات ضمان نهائيه منبثق من حد خ ض المنبثق من الحد العام ( 5/A )</t>
  </si>
  <si>
    <t>LIM_207</t>
  </si>
  <si>
    <t># 5/A/1/2 حد خطابات ضمان نهائيه غير دوار منبثق من حد خ ض المنبثق من الحد العام ( 5/A ) بمبلغ 225 الف جنيه</t>
  </si>
  <si>
    <t xml:space="preserve">*الوصف*
"ادخال كود الحد يشمل الرقم المصرفى+ نوع الحد + السيريال (حد خطاب نهائى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به225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</si>
  <si>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LIM_208</t>
  </si>
  <si>
    <t># 5/A/1/1/30/E توثيق حد خطابات ضمان ابتدائيه منبثق من حد خ ض المنبثق من الحد العام ( 5/A )</t>
  </si>
  <si>
    <t>LIM_209</t>
  </si>
  <si>
    <t># 5/A/1/1 حد خطابات ضمان ابتدائيه غير دوار منبثق من حد خ ض المنبثق من الحد العام ( 5/A ) بمبلغ 175 الف جنيه</t>
  </si>
  <si>
    <t xml:space="preserve">*الوصف*
"
ادخال كود الحد يشمل الرقم المصرفى+ نوع الحد + السيريال (حد خطاب ضمان ابتدائى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175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</si>
  <si>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LIM_210</t>
  </si>
  <si>
    <t># 5/A/1 حد خطابات ضمان غير دوار منبثق من الحد العام ( 5/A ) بمبلغ 400 الف جنيه</t>
  </si>
  <si>
    <t xml:space="preserve">*الوصف*
"ادخال كود الحد يشمل الرقم المصرفى+ نوع الحد + السيريال (حد خطابات ضمان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400 الف جنيه
الحد (ثابت)
المبلغ الغير مغطى (لم يتم كتابة مبلغ)
المبلغ الاقصى (لم يتم كتابة مبلغ)
اتاحة الحد y 
بضمان ــــــــــــــــــــــ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</si>
  <si>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LIM_211</t>
  </si>
  <si>
    <t># 3/A/2/9/E توثيق حد اله 2 منبثق من حد تسهيلات بضمان الرهن التجارى ( 3/A )</t>
  </si>
  <si>
    <t>LIM_212</t>
  </si>
  <si>
    <t># 3/A/2 حد اله 2 منبثق من حد تسهيلات بضمان الرهن التجارى ( 3/A ) بمبلغ 150 الف جنيه لمده اربع سنوات .</t>
  </si>
  <si>
    <t xml:space="preserve">*الوصف*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4 سنوات من تاريخ الموافقة على التسهيل 
تاريخ تفعيل الحد تاريخ حالى
المبلغ المصرح به 150 الف جنيه
الحد (ثابت)
المبلغ الغير مغطى 
المبلغ الاقصى 
اتاحة الحدN 
ملاحظات ثم يتم جدولة الحد على نظام القروض
بضمان الرهن التجارى
اقصى قيمة للضمانة لااكتب شىء
تحديث لحظى للضمانة y
السلطة المانحة رئيس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</si>
  <si>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LIM_213</t>
  </si>
  <si>
    <t># 3/A/1/8/E توثيق حد اله 1 منبثق من حد تسهيلات بضمان الرهن التجارى ( 3/A )</t>
  </si>
  <si>
    <t>LIM_214</t>
  </si>
  <si>
    <t># 3/A/1 حد اله 1 منبثق من حد تسهيلات بضمان الرهن التجارى ( 3/A ) بمبلغ 100 الف جنيه ويتم جدولته على اقساط شهريه لمدة 3 سنوات</t>
  </si>
  <si>
    <t xml:space="preserve">*الوصف*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3 سنوات من تاريخ الموافقة على التسهيل
تاريخ تفعيل الحد تاريخ حالى
المبلغ المصرح به 100 الف جنيه
الحد (ثابت)
المبلغ الغير مغطى 
المبلغ الاقصى 
اتاحة الحد y 
بضمان 
اقصى قيمة للضمانة 
تحديث لحظى للضمانة y
السلطة المانحة رئيس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</si>
  <si>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LIM_215</t>
  </si>
  <si>
    <t># 2/A/1/4/C تخفيض حد خطابات الضمان ليصبح بمبلغ 400 الف جنيه</t>
  </si>
  <si>
    <t xml:space="preserve">*الوصف*
"ادخال كود الحد يشمل الرقم المصرفى+ نوع الحد + السيريال (دوار)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500 الف جنيه 400 الف 
الحد (ثابت)
المبلغ الغير مغطى (لم يتم كتابة مبلغ)
المبلغ الاقصى (لم يتم كتابة مبلغ)
اتاحة الحد y 
بضمان 
اقصى قيمة للضمانة (لم يتم كتابة مبلغ)
تحديث لحظى للضمانة y
السلطة المانحة المنطقة
اول منح للعميل y
العملات المسموحة ــــــــــــــــــــ 
الحدود المسموحة ـــــــــــــــــــــ"
*النتيجه المتوقعه*
" تظهر تلك التعديلات في شاشه الحدود المعدلة الغير موثقة
- تظهر تلك التعديلات بعد التوثيق في شاشة الاستعلام عن الحدود"
</t>
  </si>
  <si>
    <t>LIM_216</t>
  </si>
  <si>
    <t># 2/A/1 حد خطابات ضمان منبثق من الحد العام ( 2/A ) دوار قيمته 500 الف جنيه مصرى لمدة عام</t>
  </si>
  <si>
    <t xml:space="preserve">*الوصف*
"ادخال كود الحد يشمل الرقم المصرفى+ نوع الحد + السيريال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500الف جنيه
الحد (ثابت)
المبلغ الغير مغطى 
المبلغ الاقصى 
اتاحة الحد y 
بضمان 
اقصى قيمة للضمانة 
تحديث لحظى للضمانة y
السلطة المانحة المنطقة
اول منح للعميل y
العملات المسموحة 
الحدود المسموحة 
*النتيجه المتوقعه*
مقبولة
- عند ادخال الرقم المصرفي ونوع الحد والسيريال يقوم النظام بفتح شاشة الحدود
- ادخال جميع البيانات السابقة وظهور الحد بقائمه الحدود الغير موثقه . 
</t>
  </si>
  <si>
    <t>LIM_217</t>
  </si>
  <si>
    <t># 15/A/1 انشاء حد اله منبثق من حد عام ( 15/A ) نفس المبلغ لمده 3 سنوات وعلى ان يسدد حد الاله على اقساط شهريه لمده 3 سنوات</t>
  </si>
  <si>
    <t xml:space="preserve">*الوصف*
"ادخال كود الحد يشمل الرقم المصرفى+ نوع الحد + السيريال 
"
*النتيجة المتوقعة*
"غير مقبولة
النظام لن يقوم بفتح شاشه الحدود لانه لايمكن انشاء حد منتج فرعى بدون حد منتج"
</t>
  </si>
  <si>
    <t>LIM_218</t>
  </si>
  <si>
    <t># 10/B/2/8/D ربط حد تسهيلات قصيره الاجل دوار منبثق من الحد العام ( 10/B )</t>
  </si>
  <si>
    <t>LIM_219</t>
  </si>
  <si>
    <t># 10/B/2 حد تسهيلات قصيره الاجل دوار منبثق من الحد العام ( 10/B ) ( جارى مدين ) بمبلغ 50مليون جنيه يصرف بشيكات لامر موردين الشركة</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</si>
  <si>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 R
يتم كتابة ملحوظه / الحد تجربة
بسلطه مانحة مدير الفرع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</si>
  <si>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LIM_220</t>
  </si>
  <si>
    <t># 1/A/3/4/E توثيق حد خطابات ضمتن بمبلغ 150 الف جنيه منبثق من الحد العام ( 1/A )</t>
  </si>
  <si>
    <t xml:space="preserve">*الوصف*
" يتم فتح شاشة الحدود الغير موثقة
يتم اختيار الحد العام المراد توثيقه 
مراجعه البيانات السابق ادخالها فى شاشه انشاء الحد 
يتم اعتماد الشاشة"
*النتيجه المتوقعه*
"مقبولة
- ظهور الحد في الحدود الموثقة عند الاستعلام
"
</t>
  </si>
  <si>
    <t>LIM_221</t>
  </si>
  <si>
    <t># 1/A/3 اضافه حد خطابات ضمان بمبلغ 150 الف جنيه منبثق من الحد العام على ان يتم انشاء هذا الحد بعد اجراء 1/Aالتعديل وفقالما سيتم تعديله بشاشه التعديل</t>
  </si>
  <si>
    <t xml:space="preserve">*الوصف*
"ادخال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150 الف جنيه
الحد (ثابت)
المبلغ الغير مغطى (لم يتم كتابة مبلغ)
المبلغ الاقصى (لم يتم كتابة مبلغ)
اتاحة الحد R
بضمان ـــــــــــــــــــ
اقصى قيمة للضمانة (لم يتم كتابة مبلغ)
تحديث لحظى للضمانة y
السلطة المانحة اللجنة العليا لائتمان
اول منح للعميل y
العملات المسموحة لا اكتب شىء
الحدود المسموحة لا اكتب شىء "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</si>
  <si>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LIM_222</t>
  </si>
  <si>
    <t># 1/A/2/3/E توثيق حد عمليه فرعى منبثق من حد التنازلات المنبثق من الحد العام</t>
  </si>
  <si>
    <t>LIM_223</t>
  </si>
  <si>
    <t># 1/A/2/1/D ربط حد العمليه بحساب تسهيل يسمح للعميل الاستخدام</t>
  </si>
  <si>
    <t>LIM_224</t>
  </si>
  <si>
    <t># 1/A/2 وعلى ان يتضمن حد عمليه فرعى رقم 1 بضمان التنازل عن مستحقات العميل غير دوار لمده 5 شهور بمبلغ 50 الف جنيه علما بان مستحقات العميل 140 الف جنيه على ان يتم صرف 50% من حد العمليه كدفعه اولى وباقى الحد على دفعتين وفقا للمستخلصات .</t>
  </si>
  <si>
    <t xml:space="preserve">*الوصف*
"دخال كود الحد يشمل الرقم المصرفى+ نوع الحد + السيريال(غير دوار)
العملة بالجنيه المصرى
تركز الحدود ( لم يتم كتابة شىء)
نسبة التركز ( لم يتم كتابة شىء)
تاريخ تقديم الطلب بتاريخ سابق
تاريخ الموافقة تاريخ حالى
تاريخ استيفاء الشروط والضمانات تاريخ حالى
دورية المراجعة كل 3 شهور
تاريخ انتهاء الحد 5 شهور من تاريخ الموافقة على التسهيل
تاريخ تفعيل الحد تاريخ حالى
المبلغ المصرح به 50الف جنيه
الحد (ثابت)
المبلغ الغير مغطى 
المبلغ الاقصى 
اتاحة الحد R
بضمان 
اقصى قيمة للضمانة 
تحديث لحظى للضمانة y
السلطة المانحة اللجنة العليا 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</si>
  <si>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LIM_225</t>
  </si>
  <si>
    <t># 1/A/1/2/E توثيق حد تسهيلات مقابل التنازل عن عقود المقاولات دوار منبثق من الحد العام ( 1/A )</t>
  </si>
  <si>
    <t>LIM_226</t>
  </si>
  <si>
    <t># 1/A/1/2/C ويتضمن الحد العام حد تسهيلات مقابل التنازل عن عقود المقاولات دوار لمده 6 شهور وقيمته 200 الف جنيه .</t>
  </si>
  <si>
    <t xml:space="preserve">*الوصف*
"دخال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6 شهور
تاريخ تفعيل الحد تاريخ حالى
المبلغ المصرح به 200 الف جنيه
الحد (ثابت)
المبلغ الغير مغطى (لم يتم كتابة مبلغ)
المبلغ الاقصى (لم يتم كتابة مبلغ)
اتاحة الحد R
بضمان 
اقصى قيمة للضمانة (لم يتم كتابة مبلغ)
تحديث لحظى للضمانة y
السلطة المانحة اللجنة العليا لائتمان
اول منح للعميل y
العملات المسموحة ـــــــــــــــــــــ 
الحدود المسموحة ـــــــــــــــــــــــ"
*النتيجه المتوقعه*
" تظهر تلك التعديلات في شاشه الحدود المعدلة الغير موثقة
- تظهر تلك التعديلات بعد التوثيق في شاشة الاستعلام عن الحدود"
</t>
  </si>
  <si>
    <t>LIM_227</t>
  </si>
  <si>
    <t># 1/A/1 ويتضمن الحد العام حد تسهيلات مقابل التنازل عن عقود المقاولات دوار لمده عام وقيمته 200 الف جنيه ."</t>
  </si>
  <si>
    <t xml:space="preserve">*الوصف*
"دخال كود الحد يشمل الرقم المصرفى+ نوع الحد + السيريال
العملة بالجنيه المصرى
تركز الحدود( لم يتم كتابة شىء)
نسبة التركز ( لم يتم كتابة شىء)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200 الف جنيه
الحد (ثابت)
المبلغ الغير مغطى 
المبلغ الاقصى 
اتاحة الحد R
بضمان رهن عقاري 
اقصى قيمة للضمانة 
تحديث لحظى للضمانة y
السلطة المانحة اللجنة العليا 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</si>
  <si>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LIM_228</t>
  </si>
  <si>
    <t>"# 5/A/2" حد اعتمادات مستنديه دوار منبثق من الحد العام"A/5" بمبلغ 600 الف جنيه</t>
  </si>
  <si>
    <t xml:space="preserve">*الوصف*
ادخال كود الحد يشمل الرقم المصرفى+ نوع الحد + السيريال (حد اعتمادات مستندية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600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t>
  </si>
  <si>
    <t>S. No.</t>
  </si>
  <si>
    <t>Test Script Number</t>
  </si>
  <si>
    <t>Test Script Description</t>
  </si>
  <si>
    <t>General Information</t>
  </si>
  <si>
    <t>Priority of Test Script</t>
  </si>
  <si>
    <t>Pre-Requisites</t>
  </si>
  <si>
    <t>Dependencies</t>
  </si>
  <si>
    <t>Company ID to Login</t>
  </si>
  <si>
    <t>Test Object Type</t>
  </si>
  <si>
    <t>Test Object Name</t>
  </si>
  <si>
    <t>Module</t>
  </si>
  <si>
    <t>Bank Date</t>
  </si>
  <si>
    <t>Execution Sequence</t>
  </si>
  <si>
    <t>Field Level Inputs</t>
  </si>
  <si>
    <t>Expected Results</t>
  </si>
  <si>
    <t>Pass or Fail Criteria</t>
  </si>
  <si>
    <t>Screenshots</t>
  </si>
  <si>
    <t>LIM-01</t>
  </si>
  <si>
    <t>Create a credit limit for individual overdraft of 90,000 EGP</t>
  </si>
  <si>
    <t>None</t>
  </si>
  <si>
    <t>Screen</t>
  </si>
  <si>
    <t>LIMIT.MAINTENANCE</t>
  </si>
  <si>
    <t>Customer ID: 1000078184; Amount: 90000; Currency: EGP</t>
  </si>
  <si>
    <t>N/A</t>
  </si>
  <si>
    <t>LIM-02</t>
  </si>
  <si>
    <t>Verify screens available under master credit limit entry</t>
  </si>
  <si>
    <t>LIMIT.ENTRY</t>
  </si>
  <si>
    <t>LIM-03</t>
  </si>
  <si>
    <t>LIMIT.INQUIRY</t>
  </si>
  <si>
    <t>LIM-04</t>
  </si>
  <si>
    <t>LIM-05</t>
  </si>
  <si>
    <t>Currency: EGP</t>
  </si>
  <si>
    <t>LIM-06</t>
  </si>
  <si>
    <t>LIM-07</t>
  </si>
  <si>
    <t>LIM-08</t>
  </si>
  <si>
    <t>LIM-09</t>
  </si>
  <si>
    <t>LIM-10</t>
  </si>
  <si>
    <t>LIM-11</t>
  </si>
  <si>
    <t>LIM-12</t>
  </si>
  <si>
    <t>LIM-13</t>
  </si>
  <si>
    <t>LIM-14</t>
  </si>
  <si>
    <t>LIMIT.AUTH</t>
  </si>
  <si>
    <t>LIM-15</t>
  </si>
  <si>
    <t>LIM-16</t>
  </si>
  <si>
    <t>LIM-17</t>
  </si>
  <si>
    <t>LIM-18</t>
  </si>
  <si>
    <t>LIM-19</t>
  </si>
  <si>
    <t>LIM-20</t>
  </si>
  <si>
    <t>limit_create_credit_limit_for_individuals_maker</t>
  </si>
  <si>
    <t>All steps completed and values reflected correctly in LIMIT.REVIEW and COLLATERAL screens</t>
  </si>
  <si>
    <t>limit_master_limit_entry_validation_maker</t>
  </si>
  <si>
    <t>All required screens listed correctly</t>
  </si>
  <si>
    <t>limit_check_credit_limit_inquiry_screens_maker</t>
  </si>
  <si>
    <t>Verify credit limit inquiry screen options</t>
  </si>
  <si>
    <t>All inquiry screens are present and labeled as expected</t>
  </si>
  <si>
    <t>limit_invalid_currency_entry_check_maker</t>
  </si>
  <si>
    <t>Attempt to input invalid currency code for corporate limit</t>
  </si>
  <si>
    <t>Currency: INVALID_CODE</t>
  </si>
  <si>
    <t>Invalid input correctly handled by the system</t>
  </si>
  <si>
    <t>limit_valid_currency_entry_check_maker</t>
  </si>
  <si>
    <t>Verify manual entry of valid currency from code list</t>
  </si>
  <si>
    <t>Currency field accepted value as expected</t>
  </si>
  <si>
    <t>limit_valid_collateral_code_entry_check_maker</t>
  </si>
  <si>
    <t>Verify manual entry of valid collateral code for corporate limit</t>
  </si>
  <si>
    <t>Collateral Code: COL001</t>
  </si>
  <si>
    <t>Collateral code accepted correctly</t>
  </si>
  <si>
    <t>limit_collateral_and_currency_code_entry_check_maker</t>
  </si>
  <si>
    <t>Verify entry of both collateral and currency from allowed list</t>
  </si>
  <si>
    <t>Collateral: COL002; Currency: EGP</t>
  </si>
  <si>
    <t>Both codes accepted from allowed list</t>
  </si>
  <si>
    <t>limit_invalid_collateral_code_entry_check_maker</t>
  </si>
  <si>
    <t>Attempt to enter collateral code not listed in system</t>
  </si>
  <si>
    <t>Collateral Code: INVALIDCOLL</t>
  </si>
  <si>
    <t>System correctly blocks entry of invalid code</t>
  </si>
  <si>
    <t>limit_invalid_code_entry_check_for_company_maker</t>
  </si>
  <si>
    <t>Attempt to enter out-of-list code for corporate credit</t>
  </si>
  <si>
    <t>Code: XX999</t>
  </si>
  <si>
    <t>Entry of unregistered codes is blocked</t>
  </si>
  <si>
    <t>limit_ui_language_check_individual_maker</t>
  </si>
  <si>
    <t>Verify Arabic translation on secured individual limit screen</t>
  </si>
  <si>
    <t>UI fields correctly translated to Arabic</t>
  </si>
  <si>
    <t>limit_ui_language_check_company_facility_link_maker</t>
  </si>
  <si>
    <t>Verify Arabic translation on company facility link screen</t>
  </si>
  <si>
    <t>Labels correctly translated</t>
  </si>
  <si>
    <t>limit_ui_elements_and_date_list_validation_maker</t>
  </si>
  <si>
    <t>Verify Arabic translation, clarity of date fields and field alignment</t>
  </si>
  <si>
    <t>All UI fields valid</t>
  </si>
  <si>
    <t>limit_ui_language_check_unsecured_entry_maker</t>
  </si>
  <si>
    <t>Verify Arabic translation for unsecured entry screen</t>
  </si>
  <si>
    <t>Arabic labels valid</t>
  </si>
  <si>
    <t>limit_authorization_screen_missing_field_check_checker</t>
  </si>
  <si>
    <t>Verify checker view does not show recently modified field</t>
  </si>
  <si>
    <t>Existing modified record</t>
  </si>
  <si>
    <t>Checker screen missing modified field</t>
  </si>
  <si>
    <t>limit_import_old_guarantee_to_new_system_maker</t>
  </si>
  <si>
    <t>Register details of old guarantee letter into new system</t>
  </si>
  <si>
    <t>Old record available</t>
  </si>
  <si>
    <t>Record created and limits adjusted</t>
  </si>
  <si>
    <t>limit_change_liable_party_maker</t>
  </si>
  <si>
    <t>Change liable party on credit limit</t>
  </si>
  <si>
    <t>Liable Customer: 100XXXXXXX</t>
  </si>
  <si>
    <t>Liability party updated</t>
  </si>
  <si>
    <t>limit_dynamic_increase_based_on_saving_book_maker</t>
  </si>
  <si>
    <t>Verify dynamic limit increase based on saving book balance</t>
  </si>
  <si>
    <t>Saving book balance increase</t>
  </si>
  <si>
    <t>Collateral Type: Saving Book</t>
  </si>
  <si>
    <t>Limit dynamically increased</t>
  </si>
  <si>
    <t>limit_issuance_and_utilization_of_guarantee_and_lc_limits_maker</t>
  </si>
  <si>
    <t>Issue and utilize revolving guarantee and LC limits for company</t>
  </si>
  <si>
    <t>Guarantee/LC utilization data</t>
  </si>
  <si>
    <t>Limits issued and utilized as expected</t>
  </si>
  <si>
    <t>limit_invalid_product_based_limit_creation_check_maker</t>
  </si>
  <si>
    <t>Attempt to create partial product-based limit from another product-based limit</t>
  </si>
  <si>
    <t>Product Type: Loan; Amount: 5000.10</t>
  </si>
  <si>
    <t>Validation message shown</t>
  </si>
  <si>
    <t>limit_cancel_unapproved_limit_maker</t>
  </si>
  <si>
    <t>Cancel a non-authorized credit limit record</t>
  </si>
  <si>
    <t>Unapproved limit available</t>
  </si>
  <si>
    <t>LIMIT.AUTHCANCEL</t>
  </si>
  <si>
    <t>Unapproved limit cancelled</t>
  </si>
  <si>
    <t>1. Login as Maker 
2. Navigate to LIMIT.MAINTENANCE 
3. Enter customer ID 1000078184 
4. Input limit amount 90,000 EGP 
5. Select currency EGP 
6. Choose limit type 'overdraft individual' 
7. Submit record 
8. Open LIMIT.REVIEW and COLLATERAL screens</t>
  </si>
  <si>
    <t>1. Maker logged in 
2. LIMIT.MAINTENANCE screen opened 
3. Customer ID entered 
4. Amount entered 
5. Currency selected 
6. Limit type selected 
7. Record submitted 
8. Data displayed correctly in review and collateral screens</t>
  </si>
  <si>
    <t>1. Login as Maker 
2. Navigate to LIMIT.ENTRY 
3. Open dropdown list 
4. Review available options</t>
  </si>
  <si>
    <t>1. Maker logged in 
2. LIMIT.ENTRY screen accessed 
3. Dropdown opened 
4. All expected options shown including: secured/unsecured, link to facility, authorize/cancel, liable party change, exposure by country/activity/currency</t>
  </si>
  <si>
    <t>1. Login as Maker 
2. Navigate to LIMIT.INQUIRY 
3. Review list of inquiry screens</t>
  </si>
  <si>
    <t>1. Maker logged in 
2. LIMIT.INQUIRY screen accessed 
3. All expected screens listed including: credit limit search, credit limit summary, customer credit status, cancelled limits</t>
  </si>
  <si>
    <t>1. Login as Maker 
2. Navigate to LIMIT.MAINTENANCE 
3. Input invalid currency code</t>
  </si>
  <si>
    <t>1. Maker logged in 
2. Navigated to LIMIT.MAINTENANCE 
3. System rejected invalid currency code with an error</t>
  </si>
  <si>
    <t>1. Login as Maker 
2. Navigate to LIMIT.MAINTENANCE 
3. Enter valid currency from list</t>
  </si>
  <si>
    <t>1. Maker logged in 
2. Valid currency accepted 
3. Record created without validation errors</t>
  </si>
  <si>
    <t>1. Login as Maker 
2. Navigate to LIMIT.MAINTENANCE 
3. Enter valid collateral code from list</t>
  </si>
  <si>
    <t>1. Maker logged in 
2. LIMIT.MAINTENANCE screen opened 
3. Collateral code accepted without validation error</t>
  </si>
  <si>
    <t>1. Login as Maker 
2. Navigate to LIMIT.MAINTENANCE 
3. Enter collateral code 
4. Enter currency code</t>
  </si>
  <si>
    <t>1. Maker logged in 
2. LIMIT.MAINTENANCE screen opened 
3. Collateral code accepted 
4. Currency accepted</t>
  </si>
  <si>
    <t>1. Login as Maker 
2. Navigate to LIMIT.MAINTENANCE 
3. Enter invalid collateral code</t>
  </si>
  <si>
    <t>1. Maker logged in 
2. LIMIT.MAINTENANCE screen opened 
3. Error displayed for invalid collateral code</t>
  </si>
  <si>
    <t>1. Login as Maker 
2. Navigate to LIMIT.MAINTENANCE 
3. Enter unregistered code</t>
  </si>
  <si>
    <t>1. Maker logged in 
2. LIMIT.MAINTENANCE screen opened 
3. System displays error for invalid code</t>
  </si>
  <si>
    <t>1. Login as Maker 
2. Navigate to LIMIT.MAINTENANCE 
3. Select secured individual limit 
4. Check field labels</t>
  </si>
  <si>
    <t>1. Maker logged in 
2. LIMIT.MAINTENANCE screen opened 
3. Screen selected 
4. All labels shown in Arabic with clear meaning</t>
  </si>
  <si>
    <t>1. Login as Maker 
2. Navigate to LIMIT.MAINTENANCE 
3. Open facility link screen 
4. Check Arabic field names</t>
  </si>
  <si>
    <t>1. Maker logged in 
2. Facility link screen accessed 
3. All labels shown in Arabic with clear translation</t>
  </si>
  <si>
    <t>1. Login as Maker 
2. Navigate to LIMIT.MAINTENANCE 
3. Open secured entry screen 
4. Validate field alignment, translation, and date formats</t>
  </si>
  <si>
    <t>1. Fields aligned correctly 
2. Date lists displayed correctly 
3. Labels are shown in Arabic with expected meaning</t>
  </si>
  <si>
    <t>1. Login as Maker 
2. Navigate to LIMIT.MAINTENANCE 
3. Open unsecured entry screen 
4. Check Arabic labels</t>
  </si>
  <si>
    <t>1. Unsecured screen accessed 
2. Arabic labels shown correctly</t>
  </si>
  <si>
    <t>1. Login as Checker 
2. Navigate to LIMIT.AUTH 
3. Open modified record</t>
  </si>
  <si>
    <t>1. Checker logged in 
2. Modified record opened 
3. Modified field not visible in checker screen</t>
  </si>
  <si>
    <t>1. Login as Maker 
2. Navigate to LIMIT.MAINTENANCE 
3. Enter old guarantee details: 50,000 EGP, 6 months, Cairo Water Co., operation name: pumps supply, today as start date, 6 months as end date</t>
  </si>
  <si>
    <t>1. Old guarantee record created 
2. System reflects effect on used portion of limits</t>
  </si>
  <si>
    <t>1. Login as Maker 
2. Navigate to LIMIT.MAINTENANCE 
3. Enter current customer ID 
4. Input new liable customer ID</t>
  </si>
  <si>
    <t>1. Maker logged in 
2. Current and new customers entered 
3. Liability link accepted</t>
  </si>
  <si>
    <t>1. Create dynamic limit 90,000 EGP with saving book collateral of 100,000 EGP 
2. Increase balance to 200,000 EGP</t>
  </si>
  <si>
    <t>1. Initial limit created 
2. System recalculated new limit as 180,000 EGP</t>
  </si>
  <si>
    <t>1. Login as Maker 
2. Create 100,000 EGP guarantee limit and use as: 10,000, 30,000, 35,000 
3. Create 200,000 EGP LC limit and use as: 70,000, 20,000</t>
  </si>
  <si>
    <t>1. Guarantee and LC records issued 
2. Exposure and insurance values registered 
3. Overall limit affected correctly</t>
  </si>
  <si>
    <t>1. Login as Maker 
2. Input limit with product-based configuration as partial product from another product limit</t>
  </si>
  <si>
    <t>1. Record creation attempt failed 
2. System displayed message: cannot create partial product limit from product limit</t>
  </si>
  <si>
    <t>1. Login as Maker 
2. Navigate to LIMIT.AUTHCANCEL 
3. Select unapproved limit record 
4. Cancel</t>
  </si>
  <si>
    <t>1. Maker logged in 
2. Limit selected 
3. Limit cancelled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</si>
</sst>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font>
    <font>
      <sz val="11"/>
      <color rgb="FF000000"/>
      <name val="Arial"/>
      <family val="2"/>
    </font>
    <font>
      <sz val="11"/>
      <color theme="10"/>
      <name val="Calibri"/>
      <family val="2"/>
    </font>
    <font>
      <sz val="11"/>
      <color theme="1"/>
      <name val="Aptos Narrow"/>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
    <xf numFmtId="0" fontId="0" fillId="0" borderId="0" xfId="0"/>
    <xf numFmtId="0" fontId="1" fillId="0" borderId="1" xfId="0" applyFont="1" applyBorder="1" applyAlignment="1">
      <alignment vertical="center" wrapText="1"/>
    </xf>
    <xf numFmtId="49" fontId="2" fillId="0" borderId="1" xfId="0" applyNumberFormat="1" applyFont="1" applyBorder="1" applyAlignment="1">
      <alignment horizontal="left" vertical="center" wrapText="1"/>
    </xf>
    <xf numFmtId="0" fontId="3" fillId="0" borderId="0" xfId="0" applyFont="1" applyAlignment="1">
      <alignment vertical="center"/>
    </xf>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7C774-44B5-41DE-A1B0-4AA9FE822ACE}">
  <dimension ref="A1:F229"/>
  <sheetViews>
    <sheetView workbookViewId="0">
      <selection activeCell="G1" sqref="G1"/>
    </sheetView>
  </sheetViews>
  <sheetFormatPr defaultRowHeight="14.4" x14ac:dyDescent="0.3"/>
  <sheetData>
    <row r="1" spans="1:6" ht="372.6" x14ac:dyDescent="0.3">
      <c r="A1" s="1" t="s">
        <v>0</v>
      </c>
      <c r="B1" s="2" t="s">
        <v>1</v>
      </c>
      <c r="C1" s="1" t="s">
        <v>2</v>
      </c>
      <c r="D1" s="1" t="s">
        <v>3</v>
      </c>
      <c r="E1" s="1" t="s">
        <v>4</v>
      </c>
      <c r="F1" s="1" t="s">
        <v>5</v>
      </c>
    </row>
    <row r="2" spans="1:6" ht="409.6" x14ac:dyDescent="0.3">
      <c r="A2" s="1" t="s">
        <v>0</v>
      </c>
      <c r="B2" s="2" t="s">
        <v>6</v>
      </c>
      <c r="C2" s="1" t="s">
        <v>7</v>
      </c>
      <c r="D2" s="1" t="s">
        <v>3</v>
      </c>
      <c r="E2" s="1" t="s">
        <v>8</v>
      </c>
      <c r="F2" s="1" t="s">
        <v>5</v>
      </c>
    </row>
    <row r="3" spans="1:6" ht="409.6" x14ac:dyDescent="0.3">
      <c r="A3" s="1" t="s">
        <v>0</v>
      </c>
      <c r="B3" s="2" t="s">
        <v>9</v>
      </c>
      <c r="C3" s="1" t="s">
        <v>10</v>
      </c>
      <c r="D3" s="1" t="s">
        <v>3</v>
      </c>
      <c r="E3" s="1" t="s">
        <v>11</v>
      </c>
      <c r="F3" s="1" t="s">
        <v>5</v>
      </c>
    </row>
    <row r="4" spans="1:6" ht="179.4" x14ac:dyDescent="0.3">
      <c r="A4" s="1" t="s">
        <v>0</v>
      </c>
      <c r="B4" s="2" t="s">
        <v>12</v>
      </c>
      <c r="C4" s="1" t="s">
        <v>13</v>
      </c>
      <c r="D4" s="1" t="s">
        <v>3</v>
      </c>
      <c r="E4" s="1" t="s">
        <v>14</v>
      </c>
      <c r="F4" s="1" t="s">
        <v>5</v>
      </c>
    </row>
    <row r="5" spans="1:6" ht="193.2" x14ac:dyDescent="0.3">
      <c r="A5" s="1" t="s">
        <v>0</v>
      </c>
      <c r="B5" s="2" t="s">
        <v>15</v>
      </c>
      <c r="C5" s="1" t="s">
        <v>16</v>
      </c>
      <c r="D5" s="1" t="s">
        <v>3</v>
      </c>
      <c r="E5" s="1" t="s">
        <v>17</v>
      </c>
      <c r="F5" s="1" t="s">
        <v>5</v>
      </c>
    </row>
    <row r="6" spans="1:6" ht="193.2" x14ac:dyDescent="0.3">
      <c r="A6" s="1" t="s">
        <v>0</v>
      </c>
      <c r="B6" s="2" t="s">
        <v>18</v>
      </c>
      <c r="C6" s="1" t="s">
        <v>19</v>
      </c>
      <c r="D6" s="1" t="s">
        <v>3</v>
      </c>
      <c r="E6" s="1" t="s">
        <v>20</v>
      </c>
      <c r="F6" s="1" t="s">
        <v>5</v>
      </c>
    </row>
    <row r="7" spans="1:6" ht="358.8" x14ac:dyDescent="0.3">
      <c r="A7" s="1" t="s">
        <v>0</v>
      </c>
      <c r="B7" s="2" t="s">
        <v>21</v>
      </c>
      <c r="C7" s="1" t="s">
        <v>22</v>
      </c>
      <c r="D7" s="1" t="s">
        <v>3</v>
      </c>
      <c r="E7" s="1" t="s">
        <v>23</v>
      </c>
      <c r="F7" s="1" t="s">
        <v>5</v>
      </c>
    </row>
    <row r="8" spans="1:6" ht="179.4" x14ac:dyDescent="0.3">
      <c r="A8" s="1" t="s">
        <v>0</v>
      </c>
      <c r="B8" s="2" t="s">
        <v>24</v>
      </c>
      <c r="C8" s="1" t="s">
        <v>25</v>
      </c>
      <c r="D8" s="1" t="s">
        <v>3</v>
      </c>
      <c r="E8" s="1" t="s">
        <v>26</v>
      </c>
      <c r="F8" s="1" t="s">
        <v>5</v>
      </c>
    </row>
    <row r="9" spans="1:6" ht="207" x14ac:dyDescent="0.3">
      <c r="A9" s="1" t="s">
        <v>0</v>
      </c>
      <c r="B9" s="2" t="s">
        <v>27</v>
      </c>
      <c r="C9" s="1" t="s">
        <v>28</v>
      </c>
      <c r="D9" s="1" t="s">
        <v>3</v>
      </c>
      <c r="E9" s="1" t="s">
        <v>29</v>
      </c>
      <c r="F9" s="1" t="s">
        <v>5</v>
      </c>
    </row>
    <row r="10" spans="1:6" ht="345" x14ac:dyDescent="0.3">
      <c r="A10" s="1" t="s">
        <v>0</v>
      </c>
      <c r="B10" s="2" t="s">
        <v>30</v>
      </c>
      <c r="C10" s="1" t="s">
        <v>31</v>
      </c>
      <c r="D10" s="1" t="s">
        <v>3</v>
      </c>
      <c r="E10" s="1" t="s">
        <v>32</v>
      </c>
      <c r="F10" s="1" t="s">
        <v>5</v>
      </c>
    </row>
    <row r="11" spans="1:6" ht="345" x14ac:dyDescent="0.3">
      <c r="A11" s="1" t="s">
        <v>0</v>
      </c>
      <c r="B11" s="2" t="s">
        <v>33</v>
      </c>
      <c r="C11" s="1" t="s">
        <v>34</v>
      </c>
      <c r="D11" s="1" t="s">
        <v>3</v>
      </c>
      <c r="E11" s="1" t="s">
        <v>35</v>
      </c>
      <c r="F11" s="1" t="s">
        <v>5</v>
      </c>
    </row>
    <row r="12" spans="1:6" ht="409.6" x14ac:dyDescent="0.3">
      <c r="A12" s="1" t="s">
        <v>0</v>
      </c>
      <c r="B12" s="2" t="s">
        <v>36</v>
      </c>
      <c r="C12" s="1" t="s">
        <v>37</v>
      </c>
      <c r="D12" s="1" t="s">
        <v>3</v>
      </c>
      <c r="E12" s="1" t="s">
        <v>38</v>
      </c>
      <c r="F12" s="1" t="s">
        <v>5</v>
      </c>
    </row>
    <row r="13" spans="1:6" ht="358.8" x14ac:dyDescent="0.3">
      <c r="A13" s="1" t="s">
        <v>0</v>
      </c>
      <c r="B13" s="2" t="s">
        <v>39</v>
      </c>
      <c r="C13" s="1" t="s">
        <v>40</v>
      </c>
      <c r="D13" s="1" t="s">
        <v>3</v>
      </c>
      <c r="E13" s="1" t="s">
        <v>41</v>
      </c>
      <c r="F13" s="1" t="s">
        <v>5</v>
      </c>
    </row>
    <row r="14" spans="1:6" ht="289.8" x14ac:dyDescent="0.3">
      <c r="A14" s="1" t="s">
        <v>0</v>
      </c>
      <c r="B14" s="2" t="s">
        <v>42</v>
      </c>
      <c r="C14" s="1" t="s">
        <v>43</v>
      </c>
      <c r="D14" s="1" t="s">
        <v>3</v>
      </c>
      <c r="E14" s="1" t="s">
        <v>44</v>
      </c>
      <c r="F14" s="1" t="s">
        <v>5</v>
      </c>
    </row>
    <row r="15" spans="1:6" ht="409.6" x14ac:dyDescent="0.3">
      <c r="A15" s="1" t="s">
        <v>0</v>
      </c>
      <c r="B15" s="2" t="s">
        <v>45</v>
      </c>
      <c r="C15" s="1" t="s">
        <v>46</v>
      </c>
      <c r="D15" s="1" t="s">
        <v>3</v>
      </c>
      <c r="E15" s="1" t="s">
        <v>47</v>
      </c>
      <c r="F15" s="1" t="s">
        <v>48</v>
      </c>
    </row>
    <row r="16" spans="1:6" ht="262.2" x14ac:dyDescent="0.3">
      <c r="A16" s="1" t="s">
        <v>0</v>
      </c>
      <c r="B16" s="2" t="s">
        <v>49</v>
      </c>
      <c r="C16" s="1" t="s">
        <v>50</v>
      </c>
      <c r="D16" s="1" t="s">
        <v>3</v>
      </c>
      <c r="E16" s="1" t="s">
        <v>51</v>
      </c>
      <c r="F16" s="1" t="s">
        <v>5</v>
      </c>
    </row>
    <row r="17" spans="1:6" ht="409.6" x14ac:dyDescent="0.3">
      <c r="A17" s="1" t="s">
        <v>0</v>
      </c>
      <c r="B17" s="2" t="s">
        <v>52</v>
      </c>
      <c r="C17" s="1" t="s">
        <v>53</v>
      </c>
      <c r="D17" s="1" t="s">
        <v>3</v>
      </c>
      <c r="E17" s="1" t="s">
        <v>54</v>
      </c>
      <c r="F17" s="1" t="s">
        <v>5</v>
      </c>
    </row>
    <row r="18" spans="1:6" ht="409.6" x14ac:dyDescent="0.3">
      <c r="A18" s="1" t="s">
        <v>0</v>
      </c>
      <c r="B18" s="2" t="s">
        <v>55</v>
      </c>
      <c r="C18" s="1" t="s">
        <v>56</v>
      </c>
      <c r="D18" s="1" t="s">
        <v>3</v>
      </c>
      <c r="E18" s="1" t="s">
        <v>57</v>
      </c>
      <c r="F18" s="1" t="s">
        <v>5</v>
      </c>
    </row>
    <row r="19" spans="1:6" ht="409.6" x14ac:dyDescent="0.3">
      <c r="A19" s="1" t="s">
        <v>0</v>
      </c>
      <c r="B19" s="2" t="s">
        <v>58</v>
      </c>
      <c r="C19" s="1" t="s">
        <v>59</v>
      </c>
      <c r="D19" s="1" t="s">
        <v>3</v>
      </c>
      <c r="E19" s="1" t="s">
        <v>60</v>
      </c>
      <c r="F19" s="1" t="s">
        <v>5</v>
      </c>
    </row>
    <row r="20" spans="1:6" ht="193.2" x14ac:dyDescent="0.3">
      <c r="A20" s="1" t="s">
        <v>0</v>
      </c>
      <c r="B20" s="2" t="s">
        <v>61</v>
      </c>
      <c r="C20" s="1" t="s">
        <v>62</v>
      </c>
      <c r="D20" s="1" t="s">
        <v>3</v>
      </c>
      <c r="E20" s="1" t="s">
        <v>63</v>
      </c>
      <c r="F20" s="1" t="s">
        <v>5</v>
      </c>
    </row>
    <row r="21" spans="1:6" ht="193.2" x14ac:dyDescent="0.3">
      <c r="A21" s="1" t="s">
        <v>0</v>
      </c>
      <c r="B21" s="2" t="s">
        <v>64</v>
      </c>
      <c r="C21" s="1" t="s">
        <v>62</v>
      </c>
      <c r="D21" s="1" t="s">
        <v>3</v>
      </c>
      <c r="E21" s="1" t="s">
        <v>63</v>
      </c>
      <c r="F21" s="1" t="s">
        <v>5</v>
      </c>
    </row>
    <row r="22" spans="1:6" ht="409.6" x14ac:dyDescent="0.3">
      <c r="A22" s="1" t="s">
        <v>0</v>
      </c>
      <c r="B22" s="2" t="s">
        <v>65</v>
      </c>
      <c r="C22" s="1" t="s">
        <v>66</v>
      </c>
      <c r="D22" s="1" t="s">
        <v>3</v>
      </c>
      <c r="E22" s="1" t="s">
        <v>67</v>
      </c>
      <c r="F22" s="1" t="s">
        <v>5</v>
      </c>
    </row>
    <row r="23" spans="1:6" ht="409.6" x14ac:dyDescent="0.3">
      <c r="A23" s="1" t="s">
        <v>0</v>
      </c>
      <c r="B23" s="2" t="s">
        <v>68</v>
      </c>
      <c r="C23" s="1" t="s">
        <v>69</v>
      </c>
      <c r="D23" s="1" t="s">
        <v>3</v>
      </c>
      <c r="E23" s="1" t="s">
        <v>70</v>
      </c>
      <c r="F23" s="1" t="s">
        <v>5</v>
      </c>
    </row>
    <row r="24" spans="1:6" ht="409.6" x14ac:dyDescent="0.3">
      <c r="A24" s="1" t="s">
        <v>0</v>
      </c>
      <c r="B24" s="2" t="s">
        <v>71</v>
      </c>
      <c r="C24" s="1" t="s">
        <v>72</v>
      </c>
      <c r="D24" s="1" t="s">
        <v>3</v>
      </c>
      <c r="E24" s="1" t="s">
        <v>73</v>
      </c>
      <c r="F24" s="1" t="s">
        <v>5</v>
      </c>
    </row>
    <row r="25" spans="1:6" ht="207" x14ac:dyDescent="0.3">
      <c r="A25" s="1" t="s">
        <v>0</v>
      </c>
      <c r="B25" s="2" t="s">
        <v>74</v>
      </c>
      <c r="C25" s="1" t="s">
        <v>75</v>
      </c>
      <c r="D25" s="1" t="s">
        <v>3</v>
      </c>
      <c r="E25" s="1" t="s">
        <v>76</v>
      </c>
      <c r="F25" s="1" t="s">
        <v>5</v>
      </c>
    </row>
    <row r="26" spans="1:6" ht="124.2" x14ac:dyDescent="0.3">
      <c r="A26" s="1" t="s">
        <v>0</v>
      </c>
      <c r="B26" s="2" t="s">
        <v>77</v>
      </c>
      <c r="C26" s="1" t="s">
        <v>78</v>
      </c>
      <c r="D26" s="1" t="s">
        <v>3</v>
      </c>
      <c r="E26" s="1" t="s">
        <v>79</v>
      </c>
      <c r="F26" s="1" t="s">
        <v>5</v>
      </c>
    </row>
    <row r="27" spans="1:6" ht="331.2" x14ac:dyDescent="0.3">
      <c r="A27" s="1" t="s">
        <v>0</v>
      </c>
      <c r="B27" s="2" t="s">
        <v>80</v>
      </c>
      <c r="C27" s="1" t="s">
        <v>81</v>
      </c>
      <c r="D27" s="1" t="s">
        <v>3</v>
      </c>
      <c r="E27" s="1" t="s">
        <v>82</v>
      </c>
      <c r="F27" s="1" t="s">
        <v>5</v>
      </c>
    </row>
    <row r="28" spans="1:6" ht="207" x14ac:dyDescent="0.3">
      <c r="A28" s="1" t="s">
        <v>0</v>
      </c>
      <c r="B28" s="2" t="s">
        <v>83</v>
      </c>
      <c r="C28" s="1" t="s">
        <v>84</v>
      </c>
      <c r="D28" s="1" t="s">
        <v>3</v>
      </c>
      <c r="E28" s="1" t="s">
        <v>85</v>
      </c>
      <c r="F28" s="1" t="s">
        <v>5</v>
      </c>
    </row>
    <row r="29" spans="1:6" ht="409.6" x14ac:dyDescent="0.3">
      <c r="A29" s="1" t="s">
        <v>0</v>
      </c>
      <c r="B29" s="2" t="s">
        <v>86</v>
      </c>
      <c r="C29" s="1" t="s">
        <v>87</v>
      </c>
      <c r="D29" s="1" t="s">
        <v>3</v>
      </c>
      <c r="E29" s="1" t="s">
        <v>88</v>
      </c>
      <c r="F29" s="1" t="s">
        <v>5</v>
      </c>
    </row>
    <row r="30" spans="1:6" ht="409.6" x14ac:dyDescent="0.3">
      <c r="A30" s="1" t="s">
        <v>0</v>
      </c>
      <c r="B30" s="2" t="s">
        <v>89</v>
      </c>
      <c r="C30" s="1" t="s">
        <v>90</v>
      </c>
      <c r="D30" s="1" t="s">
        <v>3</v>
      </c>
      <c r="E30" s="1" t="s">
        <v>91</v>
      </c>
      <c r="F30" s="1" t="s">
        <v>5</v>
      </c>
    </row>
    <row r="31" spans="1:6" ht="207" x14ac:dyDescent="0.3">
      <c r="A31" s="1" t="s">
        <v>0</v>
      </c>
      <c r="B31" s="2" t="s">
        <v>92</v>
      </c>
      <c r="C31" s="1" t="s">
        <v>93</v>
      </c>
      <c r="D31" s="1" t="s">
        <v>3</v>
      </c>
      <c r="E31" s="1" t="s">
        <v>94</v>
      </c>
      <c r="F31" s="1" t="s">
        <v>5</v>
      </c>
    </row>
    <row r="32" spans="1:6" ht="234.6" x14ac:dyDescent="0.3">
      <c r="A32" s="1" t="s">
        <v>0</v>
      </c>
      <c r="B32" s="2" t="s">
        <v>95</v>
      </c>
      <c r="C32" s="1" t="s">
        <v>96</v>
      </c>
      <c r="D32" s="1" t="s">
        <v>3</v>
      </c>
      <c r="E32" s="1" t="s">
        <v>97</v>
      </c>
      <c r="F32" s="1" t="s">
        <v>5</v>
      </c>
    </row>
    <row r="33" spans="1:6" ht="179.4" x14ac:dyDescent="0.3">
      <c r="A33" s="1" t="s">
        <v>0</v>
      </c>
      <c r="B33" s="2" t="s">
        <v>98</v>
      </c>
      <c r="C33" s="1" t="s">
        <v>99</v>
      </c>
      <c r="D33" s="1" t="s">
        <v>3</v>
      </c>
      <c r="E33" s="1" t="s">
        <v>100</v>
      </c>
      <c r="F33" s="1" t="s">
        <v>5</v>
      </c>
    </row>
    <row r="34" spans="1:6" ht="409.6" x14ac:dyDescent="0.3">
      <c r="A34" s="1" t="s">
        <v>0</v>
      </c>
      <c r="B34" s="2" t="s">
        <v>101</v>
      </c>
      <c r="C34" s="1" t="s">
        <v>102</v>
      </c>
      <c r="D34" s="1" t="s">
        <v>3</v>
      </c>
      <c r="E34" s="1" t="s">
        <v>103</v>
      </c>
      <c r="F34" s="1" t="s">
        <v>5</v>
      </c>
    </row>
    <row r="35" spans="1:6" ht="110.4" x14ac:dyDescent="0.3">
      <c r="A35" s="1" t="s">
        <v>0</v>
      </c>
      <c r="B35" s="2" t="s">
        <v>104</v>
      </c>
      <c r="C35" s="1" t="s">
        <v>105</v>
      </c>
      <c r="D35" s="1" t="s">
        <v>3</v>
      </c>
      <c r="E35" s="1" t="s">
        <v>106</v>
      </c>
      <c r="F35" s="1" t="s">
        <v>5</v>
      </c>
    </row>
    <row r="36" spans="1:6" ht="409.6" x14ac:dyDescent="0.3">
      <c r="A36" s="1" t="s">
        <v>0</v>
      </c>
      <c r="B36" s="2" t="s">
        <v>107</v>
      </c>
      <c r="C36" s="1" t="s">
        <v>108</v>
      </c>
      <c r="D36" s="1" t="s">
        <v>3</v>
      </c>
      <c r="E36" s="1" t="s">
        <v>109</v>
      </c>
      <c r="F36" s="1" t="s">
        <v>5</v>
      </c>
    </row>
    <row r="37" spans="1:6" ht="409.6" x14ac:dyDescent="0.3">
      <c r="A37" s="1" t="s">
        <v>0</v>
      </c>
      <c r="B37" s="2" t="s">
        <v>110</v>
      </c>
      <c r="C37" s="1" t="s">
        <v>111</v>
      </c>
      <c r="D37" s="1" t="s">
        <v>3</v>
      </c>
      <c r="E37" s="1" t="s">
        <v>112</v>
      </c>
      <c r="F37" s="1" t="s">
        <v>5</v>
      </c>
    </row>
    <row r="38" spans="1:6" ht="151.80000000000001" x14ac:dyDescent="0.3">
      <c r="A38" s="1" t="s">
        <v>0</v>
      </c>
      <c r="B38" s="2" t="s">
        <v>113</v>
      </c>
      <c r="C38" s="1" t="s">
        <v>114</v>
      </c>
      <c r="D38" s="1" t="s">
        <v>3</v>
      </c>
      <c r="E38" s="1" t="s">
        <v>115</v>
      </c>
      <c r="F38" s="1" t="s">
        <v>5</v>
      </c>
    </row>
    <row r="39" spans="1:6" ht="151.80000000000001" x14ac:dyDescent="0.3">
      <c r="A39" s="1" t="s">
        <v>0</v>
      </c>
      <c r="B39" s="2" t="s">
        <v>116</v>
      </c>
      <c r="C39" s="1" t="s">
        <v>117</v>
      </c>
      <c r="D39" s="1" t="s">
        <v>3</v>
      </c>
      <c r="E39" s="1" t="s">
        <v>118</v>
      </c>
      <c r="F39" s="1" t="s">
        <v>5</v>
      </c>
    </row>
    <row r="40" spans="1:6" ht="276" x14ac:dyDescent="0.3">
      <c r="A40" s="1" t="s">
        <v>0</v>
      </c>
      <c r="B40" s="2" t="s">
        <v>119</v>
      </c>
      <c r="C40" s="1" t="s">
        <v>120</v>
      </c>
      <c r="D40" s="1" t="s">
        <v>3</v>
      </c>
      <c r="E40" s="1" t="s">
        <v>121</v>
      </c>
      <c r="F40" s="1" t="s">
        <v>5</v>
      </c>
    </row>
    <row r="41" spans="1:6" ht="289.8" x14ac:dyDescent="0.3">
      <c r="A41" s="1" t="s">
        <v>0</v>
      </c>
      <c r="B41" s="2" t="s">
        <v>122</v>
      </c>
      <c r="C41" s="1" t="s">
        <v>123</v>
      </c>
      <c r="D41" s="1" t="s">
        <v>3</v>
      </c>
      <c r="E41" s="1" t="s">
        <v>124</v>
      </c>
      <c r="F41" s="1" t="s">
        <v>5</v>
      </c>
    </row>
    <row r="42" spans="1:6" ht="234.6" x14ac:dyDescent="0.3">
      <c r="A42" s="1" t="s">
        <v>0</v>
      </c>
      <c r="B42" s="2" t="s">
        <v>125</v>
      </c>
      <c r="C42" s="1" t="s">
        <v>126</v>
      </c>
      <c r="D42" s="1" t="s">
        <v>3</v>
      </c>
      <c r="E42" s="1" t="s">
        <v>127</v>
      </c>
      <c r="F42" s="1" t="s">
        <v>5</v>
      </c>
    </row>
    <row r="43" spans="1:6" ht="409.6" x14ac:dyDescent="0.3">
      <c r="A43" s="1" t="s">
        <v>0</v>
      </c>
      <c r="B43" s="2" t="s">
        <v>128</v>
      </c>
      <c r="C43" s="1" t="s">
        <v>129</v>
      </c>
      <c r="D43" s="1" t="s">
        <v>3</v>
      </c>
      <c r="E43" s="1" t="s">
        <v>130</v>
      </c>
      <c r="F43" s="1" t="s">
        <v>5</v>
      </c>
    </row>
    <row r="44" spans="1:6" ht="409.6" x14ac:dyDescent="0.3">
      <c r="A44" s="1" t="s">
        <v>0</v>
      </c>
      <c r="B44" s="2" t="s">
        <v>131</v>
      </c>
      <c r="C44" s="1" t="s">
        <v>132</v>
      </c>
      <c r="D44" s="1" t="s">
        <v>3</v>
      </c>
      <c r="E44" s="1" t="s">
        <v>133</v>
      </c>
      <c r="F44" s="1" t="s">
        <v>5</v>
      </c>
    </row>
    <row r="45" spans="1:6" ht="409.6" x14ac:dyDescent="0.3">
      <c r="A45" s="1" t="s">
        <v>0</v>
      </c>
      <c r="B45" s="2" t="s">
        <v>134</v>
      </c>
      <c r="C45" s="1" t="s">
        <v>135</v>
      </c>
      <c r="D45" s="1" t="s">
        <v>3</v>
      </c>
      <c r="E45" s="1" t="s">
        <v>136</v>
      </c>
      <c r="F45" s="1" t="s">
        <v>5</v>
      </c>
    </row>
    <row r="46" spans="1:6" ht="193.2" x14ac:dyDescent="0.3">
      <c r="A46" s="1" t="s">
        <v>0</v>
      </c>
      <c r="B46" s="2" t="s">
        <v>137</v>
      </c>
      <c r="C46" s="1" t="s">
        <v>138</v>
      </c>
      <c r="D46" s="1" t="s">
        <v>3</v>
      </c>
      <c r="E46" s="1" t="s">
        <v>139</v>
      </c>
      <c r="F46" s="1" t="s">
        <v>5</v>
      </c>
    </row>
    <row r="47" spans="1:6" ht="220.8" x14ac:dyDescent="0.3">
      <c r="A47" s="1" t="s">
        <v>0</v>
      </c>
      <c r="B47" s="2" t="s">
        <v>140</v>
      </c>
      <c r="C47" s="1" t="s">
        <v>141</v>
      </c>
      <c r="D47" s="1" t="s">
        <v>3</v>
      </c>
      <c r="E47" s="1" t="s">
        <v>142</v>
      </c>
      <c r="F47" s="1" t="s">
        <v>5</v>
      </c>
    </row>
    <row r="48" spans="1:6" ht="193.2" x14ac:dyDescent="0.3">
      <c r="A48" s="1" t="s">
        <v>0</v>
      </c>
      <c r="B48" s="2" t="s">
        <v>143</v>
      </c>
      <c r="C48" s="1" t="s">
        <v>144</v>
      </c>
      <c r="D48" s="1" t="s">
        <v>3</v>
      </c>
      <c r="E48" s="1" t="s">
        <v>145</v>
      </c>
      <c r="F48" s="1" t="s">
        <v>5</v>
      </c>
    </row>
    <row r="49" spans="1:6" ht="409.6" x14ac:dyDescent="0.3">
      <c r="A49" s="1" t="s">
        <v>0</v>
      </c>
      <c r="B49" s="2" t="s">
        <v>146</v>
      </c>
      <c r="C49" s="1" t="s">
        <v>147</v>
      </c>
      <c r="D49" s="1" t="s">
        <v>3</v>
      </c>
      <c r="E49" s="1" t="s">
        <v>148</v>
      </c>
      <c r="F49" s="1" t="s">
        <v>5</v>
      </c>
    </row>
    <row r="50" spans="1:6" ht="409.6" x14ac:dyDescent="0.3">
      <c r="A50" s="1" t="s">
        <v>0</v>
      </c>
      <c r="B50" s="2" t="s">
        <v>149</v>
      </c>
      <c r="C50" s="1" t="s">
        <v>150</v>
      </c>
      <c r="D50" s="1" t="s">
        <v>3</v>
      </c>
      <c r="E50" s="1" t="s">
        <v>151</v>
      </c>
      <c r="F50" s="1" t="s">
        <v>5</v>
      </c>
    </row>
    <row r="51" spans="1:6" ht="234.6" x14ac:dyDescent="0.3">
      <c r="A51" s="1" t="s">
        <v>0</v>
      </c>
      <c r="B51" s="2" t="s">
        <v>152</v>
      </c>
      <c r="C51" s="1" t="s">
        <v>153</v>
      </c>
      <c r="D51" s="1" t="s">
        <v>3</v>
      </c>
      <c r="E51" s="1" t="s">
        <v>154</v>
      </c>
      <c r="F51" s="1" t="s">
        <v>5</v>
      </c>
    </row>
    <row r="52" spans="1:6" ht="234.6" x14ac:dyDescent="0.3">
      <c r="A52" s="1" t="s">
        <v>0</v>
      </c>
      <c r="B52" s="2" t="s">
        <v>155</v>
      </c>
      <c r="C52" s="1" t="s">
        <v>156</v>
      </c>
      <c r="D52" s="1" t="s">
        <v>3</v>
      </c>
      <c r="E52" s="1" t="s">
        <v>157</v>
      </c>
      <c r="F52" s="1" t="s">
        <v>5</v>
      </c>
    </row>
    <row r="53" spans="1:6" ht="331.2" x14ac:dyDescent="0.3">
      <c r="A53" s="1" t="s">
        <v>0</v>
      </c>
      <c r="B53" s="2" t="s">
        <v>158</v>
      </c>
      <c r="C53" s="1" t="s">
        <v>159</v>
      </c>
      <c r="D53" s="1" t="s">
        <v>3</v>
      </c>
      <c r="E53" s="1" t="s">
        <v>160</v>
      </c>
      <c r="F53" s="1" t="s">
        <v>5</v>
      </c>
    </row>
    <row r="54" spans="1:6" ht="345" x14ac:dyDescent="0.3">
      <c r="A54" s="1" t="s">
        <v>0</v>
      </c>
      <c r="B54" s="2" t="s">
        <v>161</v>
      </c>
      <c r="C54" s="1" t="s">
        <v>162</v>
      </c>
      <c r="D54" s="1" t="s">
        <v>3</v>
      </c>
      <c r="E54" s="1" t="s">
        <v>163</v>
      </c>
      <c r="F54" s="1" t="s">
        <v>5</v>
      </c>
    </row>
    <row r="55" spans="1:6" ht="220.8" x14ac:dyDescent="0.3">
      <c r="A55" s="1" t="s">
        <v>0</v>
      </c>
      <c r="B55" s="2" t="s">
        <v>164</v>
      </c>
      <c r="C55" s="1" t="s">
        <v>165</v>
      </c>
      <c r="D55" s="1" t="s">
        <v>3</v>
      </c>
      <c r="E55" s="1" t="s">
        <v>166</v>
      </c>
      <c r="F55" s="1" t="s">
        <v>5</v>
      </c>
    </row>
    <row r="56" spans="1:6" ht="409.6" x14ac:dyDescent="0.3">
      <c r="A56" s="1" t="s">
        <v>0</v>
      </c>
      <c r="B56" s="2" t="s">
        <v>167</v>
      </c>
      <c r="C56" s="1" t="s">
        <v>168</v>
      </c>
      <c r="D56" s="1" t="s">
        <v>3</v>
      </c>
      <c r="E56" s="1" t="s">
        <v>169</v>
      </c>
      <c r="F56" s="1" t="s">
        <v>5</v>
      </c>
    </row>
    <row r="57" spans="1:6" ht="409.6" x14ac:dyDescent="0.3">
      <c r="A57" s="1" t="s">
        <v>0</v>
      </c>
      <c r="B57" s="2" t="s">
        <v>170</v>
      </c>
      <c r="C57" s="1" t="s">
        <v>171</v>
      </c>
      <c r="D57" s="1" t="s">
        <v>3</v>
      </c>
      <c r="E57" s="1" t="s">
        <v>172</v>
      </c>
      <c r="F57" s="1" t="s">
        <v>5</v>
      </c>
    </row>
    <row r="58" spans="1:6" ht="409.6" x14ac:dyDescent="0.3">
      <c r="A58" s="1" t="s">
        <v>0</v>
      </c>
      <c r="B58" s="2" t="s">
        <v>173</v>
      </c>
      <c r="C58" s="1" t="s">
        <v>174</v>
      </c>
      <c r="D58" s="1" t="s">
        <v>3</v>
      </c>
      <c r="E58" s="1" t="s">
        <v>175</v>
      </c>
      <c r="F58" s="1" t="s">
        <v>5</v>
      </c>
    </row>
    <row r="59" spans="1:6" ht="409.6" x14ac:dyDescent="0.3">
      <c r="A59" s="1" t="s">
        <v>0</v>
      </c>
      <c r="B59" s="2" t="s">
        <v>176</v>
      </c>
      <c r="C59" s="1" t="s">
        <v>177</v>
      </c>
      <c r="D59" s="1" t="s">
        <v>3</v>
      </c>
      <c r="E59" s="1" t="s">
        <v>178</v>
      </c>
      <c r="F59" s="1" t="s">
        <v>5</v>
      </c>
    </row>
    <row r="60" spans="1:6" ht="409.6" x14ac:dyDescent="0.3">
      <c r="A60" s="1" t="s">
        <v>0</v>
      </c>
      <c r="B60" s="2" t="s">
        <v>179</v>
      </c>
      <c r="C60" s="1" t="s">
        <v>180</v>
      </c>
      <c r="D60" s="1" t="s">
        <v>3</v>
      </c>
      <c r="E60" s="1" t="s">
        <v>181</v>
      </c>
      <c r="F60" s="1" t="s">
        <v>5</v>
      </c>
    </row>
    <row r="61" spans="1:6" ht="409.6" x14ac:dyDescent="0.3">
      <c r="A61" s="1" t="s">
        <v>0</v>
      </c>
      <c r="B61" s="2" t="s">
        <v>182</v>
      </c>
      <c r="C61" s="1" t="s">
        <v>183</v>
      </c>
      <c r="D61" s="1" t="s">
        <v>3</v>
      </c>
      <c r="E61" s="1" t="s">
        <v>184</v>
      </c>
      <c r="F61" s="1" t="s">
        <v>5</v>
      </c>
    </row>
    <row r="62" spans="1:6" ht="220.8" x14ac:dyDescent="0.3">
      <c r="A62" s="1" t="s">
        <v>0</v>
      </c>
      <c r="B62" s="2" t="s">
        <v>185</v>
      </c>
      <c r="C62" s="1" t="s">
        <v>186</v>
      </c>
      <c r="D62" s="1" t="s">
        <v>3</v>
      </c>
      <c r="E62" s="1" t="s">
        <v>187</v>
      </c>
      <c r="F62" s="1" t="s">
        <v>5</v>
      </c>
    </row>
    <row r="63" spans="1:6" ht="409.6" x14ac:dyDescent="0.3">
      <c r="A63" s="1" t="s">
        <v>0</v>
      </c>
      <c r="B63" s="2" t="s">
        <v>188</v>
      </c>
      <c r="C63" s="1" t="s">
        <v>189</v>
      </c>
      <c r="D63" s="1" t="s">
        <v>3</v>
      </c>
      <c r="E63" s="1" t="s">
        <v>190</v>
      </c>
      <c r="F63" s="1" t="s">
        <v>5</v>
      </c>
    </row>
    <row r="64" spans="1:6" ht="345" x14ac:dyDescent="0.3">
      <c r="A64" s="1" t="s">
        <v>0</v>
      </c>
      <c r="B64" s="2" t="s">
        <v>191</v>
      </c>
      <c r="C64" s="1" t="s">
        <v>192</v>
      </c>
      <c r="D64" s="1" t="s">
        <v>3</v>
      </c>
      <c r="E64" s="1" t="s">
        <v>193</v>
      </c>
      <c r="F64" s="1" t="s">
        <v>5</v>
      </c>
    </row>
    <row r="65" spans="1:6" ht="345" x14ac:dyDescent="0.3">
      <c r="A65" s="1" t="s">
        <v>0</v>
      </c>
      <c r="B65" s="2" t="s">
        <v>194</v>
      </c>
      <c r="C65" s="1" t="s">
        <v>195</v>
      </c>
      <c r="D65" s="1" t="s">
        <v>3</v>
      </c>
      <c r="E65" s="1" t="s">
        <v>193</v>
      </c>
      <c r="F65" s="1" t="s">
        <v>5</v>
      </c>
    </row>
    <row r="66" spans="1:6" ht="409.6" x14ac:dyDescent="0.3">
      <c r="A66" s="1" t="s">
        <v>0</v>
      </c>
      <c r="B66" s="2" t="s">
        <v>196</v>
      </c>
      <c r="C66" s="1" t="s">
        <v>197</v>
      </c>
      <c r="D66" s="1" t="s">
        <v>3</v>
      </c>
      <c r="E66" s="1" t="s">
        <v>198</v>
      </c>
      <c r="F66" s="1" t="s">
        <v>5</v>
      </c>
    </row>
    <row r="67" spans="1:6" ht="409.6" x14ac:dyDescent="0.3">
      <c r="A67" s="1" t="s">
        <v>0</v>
      </c>
      <c r="B67" s="2" t="s">
        <v>199</v>
      </c>
      <c r="C67" s="1" t="s">
        <v>200</v>
      </c>
      <c r="D67" s="1" t="s">
        <v>3</v>
      </c>
      <c r="E67" s="1" t="s">
        <v>201</v>
      </c>
      <c r="F67" s="1" t="s">
        <v>5</v>
      </c>
    </row>
    <row r="68" spans="1:6" ht="409.6" x14ac:dyDescent="0.3">
      <c r="A68" s="1" t="s">
        <v>0</v>
      </c>
      <c r="B68" s="2" t="s">
        <v>202</v>
      </c>
      <c r="C68" s="1" t="s">
        <v>203</v>
      </c>
      <c r="D68" s="1" t="s">
        <v>3</v>
      </c>
      <c r="E68" s="1" t="s">
        <v>204</v>
      </c>
      <c r="F68" s="1" t="s">
        <v>5</v>
      </c>
    </row>
    <row r="69" spans="1:6" ht="345" x14ac:dyDescent="0.3">
      <c r="A69" s="1" t="s">
        <v>0</v>
      </c>
      <c r="B69" s="2" t="s">
        <v>205</v>
      </c>
      <c r="C69" s="1" t="s">
        <v>206</v>
      </c>
      <c r="D69" s="1" t="s">
        <v>3</v>
      </c>
      <c r="E69" s="1" t="s">
        <v>193</v>
      </c>
      <c r="F69" s="1" t="s">
        <v>5</v>
      </c>
    </row>
    <row r="70" spans="1:6" ht="345" x14ac:dyDescent="0.3">
      <c r="A70" s="1" t="s">
        <v>0</v>
      </c>
      <c r="B70" s="2" t="s">
        <v>207</v>
      </c>
      <c r="C70" s="1" t="s">
        <v>208</v>
      </c>
      <c r="D70" s="1" t="s">
        <v>3</v>
      </c>
      <c r="E70" s="1" t="s">
        <v>193</v>
      </c>
      <c r="F70" s="1" t="s">
        <v>5</v>
      </c>
    </row>
    <row r="71" spans="1:6" ht="409.6" x14ac:dyDescent="0.3">
      <c r="A71" s="1" t="s">
        <v>0</v>
      </c>
      <c r="B71" s="2" t="s">
        <v>209</v>
      </c>
      <c r="C71" s="1" t="s">
        <v>210</v>
      </c>
      <c r="D71" s="1" t="s">
        <v>3</v>
      </c>
      <c r="E71" s="1" t="s">
        <v>211</v>
      </c>
      <c r="F71" s="1" t="s">
        <v>5</v>
      </c>
    </row>
    <row r="72" spans="1:6" ht="409.6" x14ac:dyDescent="0.3">
      <c r="A72" s="1" t="s">
        <v>0</v>
      </c>
      <c r="B72" s="2" t="s">
        <v>212</v>
      </c>
      <c r="C72" s="1" t="s">
        <v>213</v>
      </c>
      <c r="D72" s="1" t="s">
        <v>3</v>
      </c>
      <c r="E72" s="1" t="s">
        <v>214</v>
      </c>
      <c r="F72" s="1" t="s">
        <v>5</v>
      </c>
    </row>
    <row r="73" spans="1:6" ht="345" x14ac:dyDescent="0.3">
      <c r="A73" s="1" t="s">
        <v>0</v>
      </c>
      <c r="B73" s="2" t="s">
        <v>215</v>
      </c>
      <c r="C73" s="1" t="s">
        <v>216</v>
      </c>
      <c r="D73" s="1" t="s">
        <v>3</v>
      </c>
      <c r="E73" s="1" t="s">
        <v>193</v>
      </c>
      <c r="F73" s="1" t="s">
        <v>5</v>
      </c>
    </row>
    <row r="74" spans="1:6" ht="409.6" x14ac:dyDescent="0.3">
      <c r="A74" s="1" t="s">
        <v>0</v>
      </c>
      <c r="B74" s="2" t="s">
        <v>217</v>
      </c>
      <c r="C74" s="1" t="s">
        <v>218</v>
      </c>
      <c r="D74" s="1" t="s">
        <v>3</v>
      </c>
      <c r="E74" s="1" t="s">
        <v>219</v>
      </c>
      <c r="F74" s="1" t="s">
        <v>5</v>
      </c>
    </row>
    <row r="75" spans="1:6" ht="345" x14ac:dyDescent="0.3">
      <c r="A75" s="1" t="s">
        <v>0</v>
      </c>
      <c r="B75" s="2" t="s">
        <v>220</v>
      </c>
      <c r="C75" s="1" t="s">
        <v>221</v>
      </c>
      <c r="D75" s="1" t="s">
        <v>3</v>
      </c>
      <c r="E75" s="1" t="s">
        <v>193</v>
      </c>
      <c r="F75" s="1" t="s">
        <v>5</v>
      </c>
    </row>
    <row r="76" spans="1:6" ht="345" x14ac:dyDescent="0.3">
      <c r="A76" s="1" t="s">
        <v>0</v>
      </c>
      <c r="B76" s="2" t="s">
        <v>222</v>
      </c>
      <c r="C76" s="1" t="s">
        <v>223</v>
      </c>
      <c r="D76" s="1" t="s">
        <v>3</v>
      </c>
      <c r="E76" s="1" t="s">
        <v>193</v>
      </c>
      <c r="F76" s="1" t="s">
        <v>5</v>
      </c>
    </row>
    <row r="77" spans="1:6" ht="409.6" x14ac:dyDescent="0.3">
      <c r="A77" s="1" t="s">
        <v>0</v>
      </c>
      <c r="B77" s="2" t="s">
        <v>224</v>
      </c>
      <c r="C77" s="1" t="s">
        <v>225</v>
      </c>
      <c r="D77" s="1" t="s">
        <v>3</v>
      </c>
      <c r="E77" s="1" t="s">
        <v>226</v>
      </c>
      <c r="F77" s="1" t="s">
        <v>5</v>
      </c>
    </row>
    <row r="78" spans="1:6" ht="409.6" x14ac:dyDescent="0.3">
      <c r="A78" s="1" t="s">
        <v>0</v>
      </c>
      <c r="B78" s="2" t="s">
        <v>227</v>
      </c>
      <c r="C78" s="1" t="s">
        <v>228</v>
      </c>
      <c r="D78" s="1" t="s">
        <v>3</v>
      </c>
      <c r="E78" s="1" t="s">
        <v>229</v>
      </c>
      <c r="F78" s="1" t="s">
        <v>5</v>
      </c>
    </row>
    <row r="79" spans="1:6" ht="345" x14ac:dyDescent="0.3">
      <c r="A79" s="1" t="s">
        <v>0</v>
      </c>
      <c r="B79" s="2" t="s">
        <v>230</v>
      </c>
      <c r="C79" s="1" t="s">
        <v>231</v>
      </c>
      <c r="D79" s="1" t="s">
        <v>3</v>
      </c>
      <c r="E79" s="1" t="s">
        <v>193</v>
      </c>
      <c r="F79" s="1" t="s">
        <v>5</v>
      </c>
    </row>
    <row r="80" spans="1:6" ht="345" x14ac:dyDescent="0.3">
      <c r="A80" s="1" t="s">
        <v>0</v>
      </c>
      <c r="B80" s="2" t="s">
        <v>232</v>
      </c>
      <c r="C80" s="1" t="s">
        <v>233</v>
      </c>
      <c r="D80" s="1" t="s">
        <v>3</v>
      </c>
      <c r="E80" s="1" t="s">
        <v>193</v>
      </c>
      <c r="F80" s="1" t="s">
        <v>5</v>
      </c>
    </row>
    <row r="81" spans="1:6" ht="409.6" x14ac:dyDescent="0.3">
      <c r="A81" s="1" t="s">
        <v>0</v>
      </c>
      <c r="B81" s="2" t="s">
        <v>234</v>
      </c>
      <c r="C81" s="1" t="s">
        <v>235</v>
      </c>
      <c r="D81" s="1" t="s">
        <v>3</v>
      </c>
      <c r="E81" s="1" t="s">
        <v>236</v>
      </c>
      <c r="F81" s="1" t="s">
        <v>5</v>
      </c>
    </row>
    <row r="82" spans="1:6" ht="409.6" x14ac:dyDescent="0.3">
      <c r="A82" s="1" t="s">
        <v>0</v>
      </c>
      <c r="B82" s="2" t="s">
        <v>237</v>
      </c>
      <c r="C82" s="1" t="s">
        <v>238</v>
      </c>
      <c r="D82" s="1" t="s">
        <v>3</v>
      </c>
      <c r="E82" s="1" t="s">
        <v>239</v>
      </c>
      <c r="F82" s="1" t="s">
        <v>5</v>
      </c>
    </row>
    <row r="83" spans="1:6" ht="409.6" x14ac:dyDescent="0.3">
      <c r="A83" s="1" t="s">
        <v>0</v>
      </c>
      <c r="B83" s="2" t="s">
        <v>240</v>
      </c>
      <c r="C83" s="1" t="s">
        <v>241</v>
      </c>
      <c r="D83" s="1" t="s">
        <v>3</v>
      </c>
      <c r="E83" s="1" t="s">
        <v>242</v>
      </c>
      <c r="F83" s="1" t="s">
        <v>5</v>
      </c>
    </row>
    <row r="84" spans="1:6" ht="345" x14ac:dyDescent="0.3">
      <c r="A84" s="1" t="s">
        <v>0</v>
      </c>
      <c r="B84" s="2" t="s">
        <v>243</v>
      </c>
      <c r="C84" s="1" t="s">
        <v>244</v>
      </c>
      <c r="D84" s="1" t="s">
        <v>3</v>
      </c>
      <c r="E84" s="1" t="s">
        <v>193</v>
      </c>
      <c r="F84" s="1" t="s">
        <v>5</v>
      </c>
    </row>
    <row r="85" spans="1:6" ht="345" x14ac:dyDescent="0.3">
      <c r="A85" s="1" t="s">
        <v>0</v>
      </c>
      <c r="B85" s="2" t="s">
        <v>245</v>
      </c>
      <c r="C85" s="1" t="s">
        <v>246</v>
      </c>
      <c r="D85" s="1" t="s">
        <v>3</v>
      </c>
      <c r="E85" s="1" t="s">
        <v>193</v>
      </c>
      <c r="F85" s="1" t="s">
        <v>5</v>
      </c>
    </row>
    <row r="86" spans="1:6" ht="409.6" x14ac:dyDescent="0.3">
      <c r="A86" s="1" t="s">
        <v>0</v>
      </c>
      <c r="B86" s="2" t="s">
        <v>247</v>
      </c>
      <c r="C86" s="1" t="s">
        <v>248</v>
      </c>
      <c r="D86" s="1" t="s">
        <v>3</v>
      </c>
      <c r="E86" s="1" t="s">
        <v>249</v>
      </c>
      <c r="F86" s="1" t="s">
        <v>5</v>
      </c>
    </row>
    <row r="87" spans="1:6" ht="409.6" x14ac:dyDescent="0.3">
      <c r="A87" s="1" t="s">
        <v>0</v>
      </c>
      <c r="B87" s="2" t="s">
        <v>250</v>
      </c>
      <c r="C87" s="1" t="s">
        <v>251</v>
      </c>
      <c r="D87" s="1" t="s">
        <v>3</v>
      </c>
      <c r="E87" s="1" t="s">
        <v>252</v>
      </c>
      <c r="F87" s="1" t="s">
        <v>5</v>
      </c>
    </row>
    <row r="88" spans="1:6" ht="345" x14ac:dyDescent="0.3">
      <c r="A88" s="1" t="s">
        <v>0</v>
      </c>
      <c r="B88" s="2" t="s">
        <v>253</v>
      </c>
      <c r="C88" s="1" t="s">
        <v>254</v>
      </c>
      <c r="D88" s="1" t="s">
        <v>3</v>
      </c>
      <c r="E88" s="1" t="s">
        <v>193</v>
      </c>
      <c r="F88" s="1" t="s">
        <v>5</v>
      </c>
    </row>
    <row r="89" spans="1:6" ht="409.6" x14ac:dyDescent="0.3">
      <c r="A89" s="1" t="s">
        <v>0</v>
      </c>
      <c r="B89" s="2" t="s">
        <v>255</v>
      </c>
      <c r="C89" s="1" t="s">
        <v>256</v>
      </c>
      <c r="D89" s="1" t="s">
        <v>3</v>
      </c>
      <c r="E89" s="1" t="s">
        <v>257</v>
      </c>
      <c r="F89" s="1" t="s">
        <v>5</v>
      </c>
    </row>
    <row r="90" spans="1:6" ht="409.6" x14ac:dyDescent="0.3">
      <c r="A90" s="1" t="s">
        <v>0</v>
      </c>
      <c r="B90" s="2" t="s">
        <v>258</v>
      </c>
      <c r="C90" s="1" t="s">
        <v>259</v>
      </c>
      <c r="D90" s="1" t="s">
        <v>3</v>
      </c>
      <c r="E90" s="1" t="s">
        <v>260</v>
      </c>
      <c r="F90" s="1" t="s">
        <v>5</v>
      </c>
    </row>
    <row r="91" spans="1:6" ht="345" x14ac:dyDescent="0.3">
      <c r="A91" s="1" t="s">
        <v>0</v>
      </c>
      <c r="B91" s="2" t="s">
        <v>261</v>
      </c>
      <c r="C91" s="1" t="s">
        <v>262</v>
      </c>
      <c r="D91" s="1" t="s">
        <v>3</v>
      </c>
      <c r="E91" s="1" t="s">
        <v>193</v>
      </c>
      <c r="F91" s="1" t="s">
        <v>5</v>
      </c>
    </row>
    <row r="92" spans="1:6" ht="409.6" x14ac:dyDescent="0.3">
      <c r="A92" s="1" t="s">
        <v>0</v>
      </c>
      <c r="B92" s="2" t="s">
        <v>263</v>
      </c>
      <c r="C92" s="1" t="s">
        <v>264</v>
      </c>
      <c r="D92" s="1" t="s">
        <v>3</v>
      </c>
      <c r="E92" s="1" t="s">
        <v>265</v>
      </c>
      <c r="F92" s="1" t="s">
        <v>5</v>
      </c>
    </row>
    <row r="93" spans="1:6" ht="409.6" x14ac:dyDescent="0.3">
      <c r="A93" s="1" t="s">
        <v>0</v>
      </c>
      <c r="B93" s="2" t="s">
        <v>266</v>
      </c>
      <c r="C93" s="1" t="s">
        <v>267</v>
      </c>
      <c r="D93" s="1" t="s">
        <v>3</v>
      </c>
      <c r="E93" s="1" t="s">
        <v>268</v>
      </c>
      <c r="F93" s="1" t="s">
        <v>5</v>
      </c>
    </row>
    <row r="94" spans="1:6" ht="409.6" x14ac:dyDescent="0.3">
      <c r="A94" s="1" t="s">
        <v>0</v>
      </c>
      <c r="B94" s="2" t="s">
        <v>269</v>
      </c>
      <c r="C94" s="1" t="s">
        <v>270</v>
      </c>
      <c r="D94" s="1" t="s">
        <v>3</v>
      </c>
      <c r="E94" s="1" t="s">
        <v>271</v>
      </c>
      <c r="F94" s="1" t="s">
        <v>5</v>
      </c>
    </row>
    <row r="95" spans="1:6" ht="409.6" x14ac:dyDescent="0.3">
      <c r="A95" s="1" t="s">
        <v>0</v>
      </c>
      <c r="B95" s="2" t="s">
        <v>272</v>
      </c>
      <c r="C95" s="1" t="s">
        <v>273</v>
      </c>
      <c r="D95" s="1" t="s">
        <v>3</v>
      </c>
      <c r="E95" s="1" t="s">
        <v>274</v>
      </c>
      <c r="F95" s="1" t="s">
        <v>5</v>
      </c>
    </row>
    <row r="96" spans="1:6" ht="303.60000000000002" x14ac:dyDescent="0.3">
      <c r="A96" s="1" t="s">
        <v>0</v>
      </c>
      <c r="B96" s="2" t="s">
        <v>275</v>
      </c>
      <c r="C96" s="1" t="s">
        <v>276</v>
      </c>
      <c r="D96" s="1" t="s">
        <v>3</v>
      </c>
      <c r="E96" s="1" t="s">
        <v>277</v>
      </c>
      <c r="F96" s="1" t="s">
        <v>48</v>
      </c>
    </row>
    <row r="97" spans="1:6" ht="409.6" x14ac:dyDescent="0.3">
      <c r="A97" s="1" t="s">
        <v>0</v>
      </c>
      <c r="B97" s="2" t="s">
        <v>278</v>
      </c>
      <c r="C97" s="1" t="s">
        <v>279</v>
      </c>
      <c r="D97" s="1" t="s">
        <v>3</v>
      </c>
      <c r="E97" s="1" t="s">
        <v>280</v>
      </c>
      <c r="F97" s="1" t="s">
        <v>5</v>
      </c>
    </row>
    <row r="98" spans="1:6" ht="409.6" x14ac:dyDescent="0.3">
      <c r="A98" s="1" t="s">
        <v>0</v>
      </c>
      <c r="B98" s="2" t="s">
        <v>281</v>
      </c>
      <c r="C98" s="1" t="s">
        <v>282</v>
      </c>
      <c r="D98" s="1" t="s">
        <v>3</v>
      </c>
      <c r="E98" s="1" t="s">
        <v>283</v>
      </c>
      <c r="F98" s="1" t="s">
        <v>5</v>
      </c>
    </row>
    <row r="99" spans="1:6" ht="409.6" x14ac:dyDescent="0.3">
      <c r="A99" s="1" t="s">
        <v>0</v>
      </c>
      <c r="B99" s="2" t="s">
        <v>284</v>
      </c>
      <c r="C99" s="1" t="s">
        <v>285</v>
      </c>
      <c r="D99" s="1" t="s">
        <v>3</v>
      </c>
      <c r="E99" s="1" t="s">
        <v>286</v>
      </c>
      <c r="F99" s="1" t="s">
        <v>5</v>
      </c>
    </row>
    <row r="100" spans="1:6" ht="409.6" x14ac:dyDescent="0.3">
      <c r="A100" s="1" t="s">
        <v>0</v>
      </c>
      <c r="B100" s="2" t="s">
        <v>287</v>
      </c>
      <c r="C100" s="1" t="s">
        <v>288</v>
      </c>
      <c r="D100" s="1" t="s">
        <v>3</v>
      </c>
      <c r="E100" s="1" t="s">
        <v>289</v>
      </c>
      <c r="F100" s="1" t="s">
        <v>5</v>
      </c>
    </row>
    <row r="101" spans="1:6" ht="409.6" x14ac:dyDescent="0.3">
      <c r="A101" s="1" t="s">
        <v>0</v>
      </c>
      <c r="B101" s="2" t="s">
        <v>290</v>
      </c>
      <c r="C101" s="1" t="s">
        <v>291</v>
      </c>
      <c r="D101" s="1" t="s">
        <v>3</v>
      </c>
      <c r="E101" s="1" t="s">
        <v>292</v>
      </c>
      <c r="F101" s="1" t="s">
        <v>5</v>
      </c>
    </row>
    <row r="102" spans="1:6" ht="345" x14ac:dyDescent="0.3">
      <c r="A102" s="1" t="s">
        <v>0</v>
      </c>
      <c r="B102" s="2" t="s">
        <v>293</v>
      </c>
      <c r="C102" s="1" t="s">
        <v>294</v>
      </c>
      <c r="D102" s="1" t="s">
        <v>3</v>
      </c>
      <c r="E102" s="1" t="s">
        <v>193</v>
      </c>
      <c r="F102" s="1" t="s">
        <v>5</v>
      </c>
    </row>
    <row r="103" spans="1:6" ht="331.2" x14ac:dyDescent="0.3">
      <c r="A103" s="1" t="s">
        <v>0</v>
      </c>
      <c r="B103" s="2" t="s">
        <v>295</v>
      </c>
      <c r="C103" s="1" t="s">
        <v>296</v>
      </c>
      <c r="D103" s="1" t="s">
        <v>3</v>
      </c>
      <c r="E103" s="1" t="s">
        <v>297</v>
      </c>
      <c r="F103" s="1" t="s">
        <v>5</v>
      </c>
    </row>
    <row r="104" spans="1:6" ht="372.6" x14ac:dyDescent="0.3">
      <c r="A104" s="1" t="s">
        <v>0</v>
      </c>
      <c r="B104" s="2" t="s">
        <v>298</v>
      </c>
      <c r="C104" s="1" t="s">
        <v>299</v>
      </c>
      <c r="D104" s="1" t="s">
        <v>3</v>
      </c>
      <c r="E104" s="1" t="s">
        <v>300</v>
      </c>
      <c r="F104" s="1" t="s">
        <v>5</v>
      </c>
    </row>
    <row r="105" spans="1:6" ht="409.6" x14ac:dyDescent="0.3">
      <c r="A105" s="1" t="s">
        <v>0</v>
      </c>
      <c r="B105" s="2" t="s">
        <v>301</v>
      </c>
      <c r="C105" s="1" t="s">
        <v>302</v>
      </c>
      <c r="D105" s="1" t="s">
        <v>3</v>
      </c>
      <c r="E105" s="1" t="s">
        <v>303</v>
      </c>
      <c r="F105" s="1" t="s">
        <v>5</v>
      </c>
    </row>
    <row r="106" spans="1:6" ht="409.6" x14ac:dyDescent="0.3">
      <c r="A106" s="1" t="s">
        <v>0</v>
      </c>
      <c r="B106" s="2" t="s">
        <v>304</v>
      </c>
      <c r="C106" s="1" t="s">
        <v>305</v>
      </c>
      <c r="D106" s="1" t="s">
        <v>3</v>
      </c>
      <c r="E106" s="1" t="s">
        <v>306</v>
      </c>
      <c r="F106" s="1" t="s">
        <v>5</v>
      </c>
    </row>
    <row r="107" spans="1:6" ht="409.6" x14ac:dyDescent="0.3">
      <c r="A107" s="1" t="s">
        <v>0</v>
      </c>
      <c r="B107" s="2" t="s">
        <v>307</v>
      </c>
      <c r="C107" s="1" t="s">
        <v>308</v>
      </c>
      <c r="D107" s="1" t="s">
        <v>3</v>
      </c>
      <c r="E107" s="1" t="s">
        <v>309</v>
      </c>
      <c r="F107" s="1" t="s">
        <v>5</v>
      </c>
    </row>
    <row r="108" spans="1:6" ht="409.6" x14ac:dyDescent="0.3">
      <c r="A108" s="1" t="s">
        <v>0</v>
      </c>
      <c r="B108" s="2" t="s">
        <v>310</v>
      </c>
      <c r="C108" s="1" t="s">
        <v>311</v>
      </c>
      <c r="D108" s="1" t="s">
        <v>3</v>
      </c>
      <c r="E108" s="1" t="s">
        <v>312</v>
      </c>
      <c r="F108" s="1" t="s">
        <v>5</v>
      </c>
    </row>
    <row r="109" spans="1:6" ht="409.6" x14ac:dyDescent="0.3">
      <c r="A109" s="1" t="s">
        <v>0</v>
      </c>
      <c r="B109" s="2" t="s">
        <v>313</v>
      </c>
      <c r="C109" s="1" t="s">
        <v>314</v>
      </c>
      <c r="D109" s="1" t="s">
        <v>3</v>
      </c>
      <c r="E109" s="1" t="s">
        <v>315</v>
      </c>
      <c r="F109" s="1" t="s">
        <v>5</v>
      </c>
    </row>
    <row r="110" spans="1:6" ht="409.6" x14ac:dyDescent="0.3">
      <c r="A110" s="1" t="s">
        <v>0</v>
      </c>
      <c r="B110" s="2" t="s">
        <v>316</v>
      </c>
      <c r="C110" s="1" t="s">
        <v>317</v>
      </c>
      <c r="D110" s="1" t="s">
        <v>3</v>
      </c>
      <c r="E110" s="1" t="s">
        <v>318</v>
      </c>
      <c r="F110" s="1" t="s">
        <v>5</v>
      </c>
    </row>
    <row r="111" spans="1:6" ht="409.6" x14ac:dyDescent="0.3">
      <c r="A111" s="1" t="s">
        <v>0</v>
      </c>
      <c r="B111" s="2" t="s">
        <v>319</v>
      </c>
      <c r="C111" s="1" t="s">
        <v>320</v>
      </c>
      <c r="D111" s="1" t="s">
        <v>3</v>
      </c>
      <c r="E111" s="1" t="s">
        <v>321</v>
      </c>
      <c r="F111" s="1" t="s">
        <v>5</v>
      </c>
    </row>
    <row r="112" spans="1:6" ht="409.6" x14ac:dyDescent="0.3">
      <c r="A112" s="1" t="s">
        <v>0</v>
      </c>
      <c r="B112" s="2" t="s">
        <v>322</v>
      </c>
      <c r="C112" s="1" t="s">
        <v>323</v>
      </c>
      <c r="D112" s="1" t="s">
        <v>3</v>
      </c>
      <c r="E112" s="1" t="s">
        <v>324</v>
      </c>
      <c r="F112" s="1" t="s">
        <v>5</v>
      </c>
    </row>
    <row r="113" spans="1:6" ht="409.6" x14ac:dyDescent="0.3">
      <c r="A113" s="1" t="s">
        <v>0</v>
      </c>
      <c r="B113" s="2" t="s">
        <v>325</v>
      </c>
      <c r="C113" s="1" t="s">
        <v>326</v>
      </c>
      <c r="D113" s="1" t="s">
        <v>3</v>
      </c>
      <c r="E113" s="1" t="s">
        <v>327</v>
      </c>
      <c r="F113" s="1" t="s">
        <v>5</v>
      </c>
    </row>
    <row r="114" spans="1:6" ht="409.6" x14ac:dyDescent="0.3">
      <c r="A114" s="1" t="s">
        <v>0</v>
      </c>
      <c r="B114" s="2" t="s">
        <v>328</v>
      </c>
      <c r="C114" s="1" t="s">
        <v>329</v>
      </c>
      <c r="D114" s="1" t="s">
        <v>3</v>
      </c>
      <c r="E114" s="1" t="s">
        <v>330</v>
      </c>
      <c r="F114" s="1" t="s">
        <v>5</v>
      </c>
    </row>
    <row r="115" spans="1:6" ht="409.6" x14ac:dyDescent="0.3">
      <c r="A115" s="1" t="s">
        <v>0</v>
      </c>
      <c r="B115" s="2" t="s">
        <v>331</v>
      </c>
      <c r="C115" s="1" t="s">
        <v>332</v>
      </c>
      <c r="D115" s="1" t="s">
        <v>3</v>
      </c>
      <c r="E115" s="1" t="s">
        <v>333</v>
      </c>
      <c r="F115" s="1" t="s">
        <v>5</v>
      </c>
    </row>
    <row r="116" spans="1:6" ht="409.6" x14ac:dyDescent="0.3">
      <c r="A116" s="1" t="s">
        <v>0</v>
      </c>
      <c r="B116" s="2" t="s">
        <v>334</v>
      </c>
      <c r="C116" s="1" t="s">
        <v>335</v>
      </c>
      <c r="D116" s="1" t="s">
        <v>3</v>
      </c>
      <c r="E116" s="1" t="s">
        <v>336</v>
      </c>
      <c r="F116" s="1" t="s">
        <v>5</v>
      </c>
    </row>
    <row r="117" spans="1:6" ht="409.6" x14ac:dyDescent="0.3">
      <c r="A117" s="1" t="s">
        <v>0</v>
      </c>
      <c r="B117" s="2" t="s">
        <v>337</v>
      </c>
      <c r="C117" s="1" t="s">
        <v>338</v>
      </c>
      <c r="D117" s="1" t="s">
        <v>3</v>
      </c>
      <c r="E117" s="1" t="s">
        <v>339</v>
      </c>
      <c r="F117" s="1" t="s">
        <v>5</v>
      </c>
    </row>
    <row r="118" spans="1:6" ht="345" x14ac:dyDescent="0.3">
      <c r="A118" s="1" t="s">
        <v>0</v>
      </c>
      <c r="B118" s="2" t="s">
        <v>340</v>
      </c>
      <c r="C118" s="1" t="s">
        <v>341</v>
      </c>
      <c r="D118" s="1" t="s">
        <v>3</v>
      </c>
      <c r="E118" s="1" t="s">
        <v>193</v>
      </c>
      <c r="F118" s="1" t="s">
        <v>5</v>
      </c>
    </row>
    <row r="119" spans="1:6" ht="409.6" x14ac:dyDescent="0.3">
      <c r="A119" s="1" t="s">
        <v>0</v>
      </c>
      <c r="B119" s="2" t="s">
        <v>342</v>
      </c>
      <c r="C119" s="1" t="s">
        <v>343</v>
      </c>
      <c r="D119" s="1" t="s">
        <v>3</v>
      </c>
      <c r="E119" s="1" t="s">
        <v>344</v>
      </c>
      <c r="F119" s="1" t="s">
        <v>5</v>
      </c>
    </row>
    <row r="120" spans="1:6" ht="409.6" x14ac:dyDescent="0.3">
      <c r="A120" s="1" t="s">
        <v>0</v>
      </c>
      <c r="B120" s="2" t="s">
        <v>345</v>
      </c>
      <c r="C120" s="1" t="s">
        <v>346</v>
      </c>
      <c r="D120" s="1" t="s">
        <v>3</v>
      </c>
      <c r="E120" s="1" t="s">
        <v>347</v>
      </c>
      <c r="F120" s="1" t="s">
        <v>5</v>
      </c>
    </row>
    <row r="121" spans="1:6" ht="409.6" x14ac:dyDescent="0.3">
      <c r="A121" s="1" t="s">
        <v>0</v>
      </c>
      <c r="B121" s="2" t="s">
        <v>348</v>
      </c>
      <c r="C121" s="1" t="s">
        <v>349</v>
      </c>
      <c r="D121" s="1" t="s">
        <v>3</v>
      </c>
      <c r="E121" s="1" t="s">
        <v>350</v>
      </c>
      <c r="F121" s="1" t="s">
        <v>5</v>
      </c>
    </row>
    <row r="122" spans="1:6" ht="409.6" x14ac:dyDescent="0.3">
      <c r="A122" s="1" t="s">
        <v>0</v>
      </c>
      <c r="B122" s="2" t="s">
        <v>351</v>
      </c>
      <c r="C122" s="1" t="s">
        <v>352</v>
      </c>
      <c r="D122" s="1" t="s">
        <v>3</v>
      </c>
      <c r="E122" s="1" t="s">
        <v>353</v>
      </c>
      <c r="F122" s="1" t="s">
        <v>5</v>
      </c>
    </row>
    <row r="123" spans="1:6" ht="289.8" x14ac:dyDescent="0.3">
      <c r="A123" s="1" t="s">
        <v>0</v>
      </c>
      <c r="B123" s="2" t="s">
        <v>354</v>
      </c>
      <c r="C123" s="1" t="s">
        <v>355</v>
      </c>
      <c r="D123" s="1" t="s">
        <v>3</v>
      </c>
      <c r="E123" s="1" t="s">
        <v>356</v>
      </c>
      <c r="F123" s="1" t="s">
        <v>5</v>
      </c>
    </row>
    <row r="124" spans="1:6" ht="345" x14ac:dyDescent="0.3">
      <c r="A124" s="1" t="s">
        <v>0</v>
      </c>
      <c r="B124" s="2" t="s">
        <v>357</v>
      </c>
      <c r="C124" s="1" t="s">
        <v>358</v>
      </c>
      <c r="D124" s="1" t="s">
        <v>3</v>
      </c>
      <c r="E124" s="1" t="s">
        <v>193</v>
      </c>
      <c r="F124" s="1" t="s">
        <v>5</v>
      </c>
    </row>
    <row r="125" spans="1:6" ht="409.6" x14ac:dyDescent="0.3">
      <c r="A125" s="1" t="s">
        <v>0</v>
      </c>
      <c r="B125" s="2" t="s">
        <v>359</v>
      </c>
      <c r="C125" s="1" t="s">
        <v>360</v>
      </c>
      <c r="D125" s="1" t="s">
        <v>3</v>
      </c>
      <c r="E125" s="1" t="s">
        <v>361</v>
      </c>
      <c r="F125" s="1" t="s">
        <v>5</v>
      </c>
    </row>
    <row r="126" spans="1:6" ht="345" x14ac:dyDescent="0.3">
      <c r="A126" s="1" t="s">
        <v>0</v>
      </c>
      <c r="B126" s="2" t="s">
        <v>362</v>
      </c>
      <c r="C126" s="1" t="s">
        <v>363</v>
      </c>
      <c r="D126" s="1" t="s">
        <v>3</v>
      </c>
      <c r="E126" s="1" t="s">
        <v>193</v>
      </c>
      <c r="F126" s="1" t="s">
        <v>5</v>
      </c>
    </row>
    <row r="127" spans="1:6" ht="409.6" x14ac:dyDescent="0.3">
      <c r="A127" s="1" t="s">
        <v>0</v>
      </c>
      <c r="B127" s="2" t="s">
        <v>364</v>
      </c>
      <c r="C127" s="1" t="s">
        <v>365</v>
      </c>
      <c r="D127" s="1" t="s">
        <v>3</v>
      </c>
      <c r="E127" s="1" t="s">
        <v>366</v>
      </c>
      <c r="F127" s="1" t="s">
        <v>5</v>
      </c>
    </row>
    <row r="128" spans="1:6" ht="345" x14ac:dyDescent="0.3">
      <c r="A128" s="1" t="s">
        <v>0</v>
      </c>
      <c r="B128" s="2" t="s">
        <v>367</v>
      </c>
      <c r="C128" s="1" t="s">
        <v>368</v>
      </c>
      <c r="D128" s="1" t="s">
        <v>3</v>
      </c>
      <c r="E128" s="1" t="s">
        <v>193</v>
      </c>
      <c r="F128" s="1" t="s">
        <v>5</v>
      </c>
    </row>
    <row r="129" spans="1:6" ht="409.6" x14ac:dyDescent="0.3">
      <c r="A129" s="1" t="s">
        <v>0</v>
      </c>
      <c r="B129" s="2" t="s">
        <v>369</v>
      </c>
      <c r="C129" s="1" t="s">
        <v>370</v>
      </c>
      <c r="D129" s="1" t="s">
        <v>3</v>
      </c>
      <c r="E129" s="1" t="s">
        <v>371</v>
      </c>
      <c r="F129" s="1" t="s">
        <v>5</v>
      </c>
    </row>
    <row r="130" spans="1:6" ht="345" x14ac:dyDescent="0.3">
      <c r="A130" s="1" t="s">
        <v>0</v>
      </c>
      <c r="B130" s="2" t="s">
        <v>372</v>
      </c>
      <c r="C130" s="1" t="s">
        <v>373</v>
      </c>
      <c r="D130" s="1" t="s">
        <v>3</v>
      </c>
      <c r="E130" s="1" t="s">
        <v>374</v>
      </c>
      <c r="F130" s="1" t="s">
        <v>5</v>
      </c>
    </row>
    <row r="131" spans="1:6" ht="345" x14ac:dyDescent="0.3">
      <c r="A131" s="1" t="s">
        <v>0</v>
      </c>
      <c r="B131" s="2" t="s">
        <v>375</v>
      </c>
      <c r="C131" s="1" t="s">
        <v>376</v>
      </c>
      <c r="D131" s="1" t="s">
        <v>3</v>
      </c>
      <c r="E131" s="1" t="s">
        <v>193</v>
      </c>
      <c r="F131" s="1" t="s">
        <v>5</v>
      </c>
    </row>
    <row r="132" spans="1:6" ht="409.6" x14ac:dyDescent="0.3">
      <c r="A132" s="1" t="s">
        <v>0</v>
      </c>
      <c r="B132" s="2" t="s">
        <v>377</v>
      </c>
      <c r="C132" s="1" t="s">
        <v>378</v>
      </c>
      <c r="D132" s="1" t="s">
        <v>3</v>
      </c>
      <c r="E132" s="1" t="s">
        <v>379</v>
      </c>
      <c r="F132" s="1" t="s">
        <v>5</v>
      </c>
    </row>
    <row r="133" spans="1:6" ht="409.6" x14ac:dyDescent="0.3">
      <c r="A133" s="1" t="s">
        <v>0</v>
      </c>
      <c r="B133" s="2" t="s">
        <v>380</v>
      </c>
      <c r="C133" s="1" t="s">
        <v>381</v>
      </c>
      <c r="D133" s="1" t="s">
        <v>3</v>
      </c>
      <c r="E133" s="1" t="s">
        <v>382</v>
      </c>
      <c r="F133" s="1" t="s">
        <v>5</v>
      </c>
    </row>
    <row r="134" spans="1:6" ht="409.6" x14ac:dyDescent="0.3">
      <c r="A134" s="1" t="s">
        <v>0</v>
      </c>
      <c r="B134" s="2" t="s">
        <v>383</v>
      </c>
      <c r="C134" s="1" t="s">
        <v>384</v>
      </c>
      <c r="D134" s="1" t="s">
        <v>3</v>
      </c>
      <c r="E134" s="1" t="s">
        <v>385</v>
      </c>
      <c r="F134" s="1" t="s">
        <v>5</v>
      </c>
    </row>
    <row r="135" spans="1:6" ht="345" x14ac:dyDescent="0.3">
      <c r="A135" s="1" t="s">
        <v>0</v>
      </c>
      <c r="B135" s="2" t="s">
        <v>386</v>
      </c>
      <c r="C135" s="1" t="s">
        <v>387</v>
      </c>
      <c r="D135" s="1" t="s">
        <v>3</v>
      </c>
      <c r="E135" s="1" t="s">
        <v>193</v>
      </c>
      <c r="F135" s="1" t="s">
        <v>5</v>
      </c>
    </row>
    <row r="136" spans="1:6" ht="409.6" x14ac:dyDescent="0.3">
      <c r="A136" s="1" t="s">
        <v>0</v>
      </c>
      <c r="B136" s="2" t="s">
        <v>388</v>
      </c>
      <c r="C136" s="1" t="s">
        <v>389</v>
      </c>
      <c r="D136" s="1" t="s">
        <v>3</v>
      </c>
      <c r="E136" s="1" t="s">
        <v>390</v>
      </c>
      <c r="F136" s="1" t="s">
        <v>5</v>
      </c>
    </row>
    <row r="137" spans="1:6" ht="409.6" x14ac:dyDescent="0.3">
      <c r="A137" s="1" t="s">
        <v>0</v>
      </c>
      <c r="B137" s="2" t="s">
        <v>391</v>
      </c>
      <c r="C137" s="1" t="s">
        <v>392</v>
      </c>
      <c r="D137" s="1" t="s">
        <v>3</v>
      </c>
      <c r="E137" s="1" t="s">
        <v>393</v>
      </c>
      <c r="F137" s="1" t="s">
        <v>5</v>
      </c>
    </row>
    <row r="138" spans="1:6" ht="409.6" x14ac:dyDescent="0.3">
      <c r="A138" s="1" t="s">
        <v>0</v>
      </c>
      <c r="B138" s="2" t="s">
        <v>394</v>
      </c>
      <c r="C138" s="1" t="s">
        <v>395</v>
      </c>
      <c r="D138" s="1" t="s">
        <v>3</v>
      </c>
      <c r="E138" s="1" t="s">
        <v>396</v>
      </c>
      <c r="F138" s="1" t="s">
        <v>5</v>
      </c>
    </row>
    <row r="139" spans="1:6" ht="409.6" x14ac:dyDescent="0.3">
      <c r="A139" s="1" t="s">
        <v>0</v>
      </c>
      <c r="B139" s="2" t="s">
        <v>397</v>
      </c>
      <c r="C139" s="1" t="s">
        <v>398</v>
      </c>
      <c r="D139" s="1" t="s">
        <v>3</v>
      </c>
      <c r="E139" s="1" t="s">
        <v>399</v>
      </c>
      <c r="F139" s="1" t="s">
        <v>5</v>
      </c>
    </row>
    <row r="140" spans="1:6" ht="345" x14ac:dyDescent="0.3">
      <c r="A140" s="1" t="s">
        <v>0</v>
      </c>
      <c r="B140" s="2" t="s">
        <v>400</v>
      </c>
      <c r="C140" s="1" t="s">
        <v>401</v>
      </c>
      <c r="D140" s="1" t="s">
        <v>3</v>
      </c>
      <c r="E140" s="1" t="s">
        <v>193</v>
      </c>
      <c r="F140" s="1" t="s">
        <v>5</v>
      </c>
    </row>
    <row r="141" spans="1:6" ht="409.6" x14ac:dyDescent="0.3">
      <c r="A141" s="1" t="s">
        <v>0</v>
      </c>
      <c r="B141" s="2" t="s">
        <v>402</v>
      </c>
      <c r="C141" s="1" t="s">
        <v>403</v>
      </c>
      <c r="D141" s="1" t="s">
        <v>3</v>
      </c>
      <c r="E141" s="1" t="s">
        <v>404</v>
      </c>
      <c r="F141" s="1" t="s">
        <v>5</v>
      </c>
    </row>
    <row r="142" spans="1:6" ht="409.6" x14ac:dyDescent="0.3">
      <c r="A142" s="1" t="s">
        <v>0</v>
      </c>
      <c r="B142" s="2" t="s">
        <v>405</v>
      </c>
      <c r="C142" s="1" t="s">
        <v>406</v>
      </c>
      <c r="D142" s="1" t="s">
        <v>3</v>
      </c>
      <c r="E142" s="1" t="s">
        <v>268</v>
      </c>
      <c r="F142" s="1" t="s">
        <v>5</v>
      </c>
    </row>
    <row r="143" spans="1:6" ht="345" x14ac:dyDescent="0.3">
      <c r="A143" s="1" t="s">
        <v>0</v>
      </c>
      <c r="B143" s="2" t="s">
        <v>407</v>
      </c>
      <c r="C143" s="1" t="s">
        <v>408</v>
      </c>
      <c r="D143" s="1" t="s">
        <v>3</v>
      </c>
      <c r="E143" s="1" t="s">
        <v>193</v>
      </c>
      <c r="F143" s="1" t="s">
        <v>5</v>
      </c>
    </row>
    <row r="144" spans="1:6" ht="409.6" x14ac:dyDescent="0.3">
      <c r="A144" s="1" t="s">
        <v>0</v>
      </c>
      <c r="B144" s="2" t="s">
        <v>409</v>
      </c>
      <c r="C144" s="1" t="s">
        <v>410</v>
      </c>
      <c r="D144" s="1" t="s">
        <v>3</v>
      </c>
      <c r="E144" s="1" t="s">
        <v>411</v>
      </c>
      <c r="F144" s="1" t="s">
        <v>5</v>
      </c>
    </row>
    <row r="145" spans="1:6" ht="409.6" x14ac:dyDescent="0.3">
      <c r="A145" s="1" t="s">
        <v>0</v>
      </c>
      <c r="B145" s="2" t="s">
        <v>412</v>
      </c>
      <c r="C145" s="1" t="s">
        <v>413</v>
      </c>
      <c r="D145" s="1" t="s">
        <v>3</v>
      </c>
      <c r="E145" s="1" t="s">
        <v>414</v>
      </c>
      <c r="F145" s="1" t="s">
        <v>5</v>
      </c>
    </row>
    <row r="146" spans="1:6" ht="409.6" x14ac:dyDescent="0.3">
      <c r="A146" s="1" t="s">
        <v>0</v>
      </c>
      <c r="B146" s="2" t="s">
        <v>415</v>
      </c>
      <c r="C146" s="1" t="s">
        <v>416</v>
      </c>
      <c r="D146" s="1" t="s">
        <v>3</v>
      </c>
      <c r="E146" s="1" t="s">
        <v>417</v>
      </c>
      <c r="F146" s="1" t="s">
        <v>5</v>
      </c>
    </row>
    <row r="147" spans="1:6" ht="345" x14ac:dyDescent="0.3">
      <c r="A147" s="1" t="s">
        <v>0</v>
      </c>
      <c r="B147" s="2" t="s">
        <v>418</v>
      </c>
      <c r="C147" s="1" t="s">
        <v>419</v>
      </c>
      <c r="D147" s="1" t="s">
        <v>3</v>
      </c>
      <c r="E147" s="1" t="s">
        <v>193</v>
      </c>
      <c r="F147" s="1" t="s">
        <v>5</v>
      </c>
    </row>
    <row r="148" spans="1:6" ht="409.6" x14ac:dyDescent="0.3">
      <c r="A148" s="1" t="s">
        <v>0</v>
      </c>
      <c r="B148" s="2" t="s">
        <v>420</v>
      </c>
      <c r="C148" s="1" t="s">
        <v>421</v>
      </c>
      <c r="D148" s="1" t="s">
        <v>3</v>
      </c>
      <c r="E148" s="1" t="s">
        <v>422</v>
      </c>
      <c r="F148" s="1" t="s">
        <v>5</v>
      </c>
    </row>
    <row r="149" spans="1:6" ht="409.6" x14ac:dyDescent="0.3">
      <c r="A149" s="1" t="s">
        <v>0</v>
      </c>
      <c r="B149" s="2" t="s">
        <v>423</v>
      </c>
      <c r="C149" s="1" t="s">
        <v>424</v>
      </c>
      <c r="D149" s="1" t="s">
        <v>3</v>
      </c>
      <c r="E149" s="1" t="s">
        <v>268</v>
      </c>
      <c r="F149" s="1" t="s">
        <v>5</v>
      </c>
    </row>
    <row r="150" spans="1:6" ht="345" x14ac:dyDescent="0.3">
      <c r="A150" s="1" t="s">
        <v>0</v>
      </c>
      <c r="B150" s="2" t="s">
        <v>425</v>
      </c>
      <c r="C150" s="1" t="s">
        <v>426</v>
      </c>
      <c r="D150" s="1" t="s">
        <v>3</v>
      </c>
      <c r="E150" s="1" t="s">
        <v>193</v>
      </c>
      <c r="F150" s="1" t="s">
        <v>5</v>
      </c>
    </row>
    <row r="151" spans="1:6" ht="409.6" x14ac:dyDescent="0.3">
      <c r="A151" s="1" t="s">
        <v>0</v>
      </c>
      <c r="B151" s="2" t="s">
        <v>427</v>
      </c>
      <c r="C151" s="1" t="s">
        <v>428</v>
      </c>
      <c r="D151" s="1" t="s">
        <v>3</v>
      </c>
      <c r="E151" s="1" t="s">
        <v>429</v>
      </c>
      <c r="F151" s="1" t="s">
        <v>5</v>
      </c>
    </row>
    <row r="152" spans="1:6" ht="262.2" x14ac:dyDescent="0.3">
      <c r="A152" s="1" t="s">
        <v>0</v>
      </c>
      <c r="B152" s="2" t="s">
        <v>430</v>
      </c>
      <c r="C152" s="1" t="s">
        <v>431</v>
      </c>
      <c r="D152" s="1" t="s">
        <v>3</v>
      </c>
      <c r="E152" s="1" t="s">
        <v>432</v>
      </c>
      <c r="F152" s="1" t="s">
        <v>5</v>
      </c>
    </row>
    <row r="153" spans="1:6" ht="409.6" x14ac:dyDescent="0.3">
      <c r="A153" s="1" t="s">
        <v>0</v>
      </c>
      <c r="B153" s="2" t="s">
        <v>433</v>
      </c>
      <c r="C153" s="1" t="s">
        <v>434</v>
      </c>
      <c r="D153" s="1" t="s">
        <v>3</v>
      </c>
      <c r="E153" s="1" t="s">
        <v>435</v>
      </c>
      <c r="F153" s="1" t="s">
        <v>5</v>
      </c>
    </row>
    <row r="154" spans="1:6" ht="345" x14ac:dyDescent="0.3">
      <c r="A154" s="1" t="s">
        <v>0</v>
      </c>
      <c r="B154" s="2" t="s">
        <v>436</v>
      </c>
      <c r="C154" s="1" t="s">
        <v>437</v>
      </c>
      <c r="D154" s="1" t="s">
        <v>3</v>
      </c>
      <c r="E154" s="1" t="s">
        <v>193</v>
      </c>
      <c r="F154" s="1" t="s">
        <v>5</v>
      </c>
    </row>
    <row r="155" spans="1:6" ht="409.6" x14ac:dyDescent="0.3">
      <c r="A155" s="1" t="s">
        <v>0</v>
      </c>
      <c r="B155" s="2" t="s">
        <v>438</v>
      </c>
      <c r="C155" s="1" t="s">
        <v>439</v>
      </c>
      <c r="D155" s="1" t="s">
        <v>3</v>
      </c>
      <c r="E155" s="1" t="s">
        <v>440</v>
      </c>
      <c r="F155" s="1" t="s">
        <v>5</v>
      </c>
    </row>
    <row r="156" spans="1:6" ht="409.6" x14ac:dyDescent="0.3">
      <c r="A156" s="1" t="s">
        <v>0</v>
      </c>
      <c r="B156" s="2" t="s">
        <v>441</v>
      </c>
      <c r="C156" s="1" t="s">
        <v>442</v>
      </c>
      <c r="D156" s="1" t="s">
        <v>3</v>
      </c>
      <c r="E156" s="1" t="s">
        <v>268</v>
      </c>
      <c r="F156" s="1" t="s">
        <v>5</v>
      </c>
    </row>
    <row r="157" spans="1:6" ht="409.6" x14ac:dyDescent="0.3">
      <c r="A157" s="1" t="s">
        <v>0</v>
      </c>
      <c r="B157" s="2" t="s">
        <v>443</v>
      </c>
      <c r="C157" s="1" t="s">
        <v>444</v>
      </c>
      <c r="D157" s="1" t="s">
        <v>3</v>
      </c>
      <c r="E157" s="1" t="s">
        <v>445</v>
      </c>
      <c r="F157" s="1" t="s">
        <v>5</v>
      </c>
    </row>
    <row r="158" spans="1:6" ht="409.6" x14ac:dyDescent="0.3">
      <c r="A158" s="1" t="s">
        <v>0</v>
      </c>
      <c r="B158" s="2" t="s">
        <v>446</v>
      </c>
      <c r="C158" s="1" t="s">
        <v>447</v>
      </c>
      <c r="D158" s="1" t="s">
        <v>3</v>
      </c>
      <c r="E158" s="1" t="s">
        <v>448</v>
      </c>
      <c r="F158" s="1" t="s">
        <v>5</v>
      </c>
    </row>
    <row r="159" spans="1:6" ht="409.6" x14ac:dyDescent="0.3">
      <c r="A159" s="1" t="s">
        <v>0</v>
      </c>
      <c r="B159" s="2" t="s">
        <v>449</v>
      </c>
      <c r="C159" s="1" t="s">
        <v>450</v>
      </c>
      <c r="D159" s="1" t="s">
        <v>3</v>
      </c>
      <c r="E159" s="1" t="s">
        <v>451</v>
      </c>
      <c r="F159" s="1" t="s">
        <v>5</v>
      </c>
    </row>
    <row r="160" spans="1:6" ht="345" x14ac:dyDescent="0.3">
      <c r="A160" s="1" t="s">
        <v>0</v>
      </c>
      <c r="B160" s="2" t="s">
        <v>452</v>
      </c>
      <c r="C160" s="1" t="s">
        <v>453</v>
      </c>
      <c r="D160" s="1" t="s">
        <v>3</v>
      </c>
      <c r="E160" s="1" t="s">
        <v>193</v>
      </c>
      <c r="F160" s="1" t="s">
        <v>5</v>
      </c>
    </row>
    <row r="161" spans="1:6" ht="345" x14ac:dyDescent="0.3">
      <c r="A161" s="1" t="s">
        <v>0</v>
      </c>
      <c r="B161" s="2" t="s">
        <v>454</v>
      </c>
      <c r="C161" s="1" t="s">
        <v>455</v>
      </c>
      <c r="D161" s="1" t="s">
        <v>3</v>
      </c>
      <c r="E161" s="1" t="s">
        <v>193</v>
      </c>
      <c r="F161" s="1" t="s">
        <v>5</v>
      </c>
    </row>
    <row r="162" spans="1:6" ht="409.6" x14ac:dyDescent="0.3">
      <c r="A162" s="1" t="s">
        <v>0</v>
      </c>
      <c r="B162" s="2" t="s">
        <v>456</v>
      </c>
      <c r="C162" s="1" t="s">
        <v>457</v>
      </c>
      <c r="D162" s="1" t="s">
        <v>3</v>
      </c>
      <c r="E162" s="1" t="s">
        <v>458</v>
      </c>
      <c r="F162" s="1" t="s">
        <v>5</v>
      </c>
    </row>
    <row r="163" spans="1:6" ht="409.6" x14ac:dyDescent="0.3">
      <c r="A163" s="1" t="s">
        <v>0</v>
      </c>
      <c r="B163" s="2" t="s">
        <v>459</v>
      </c>
      <c r="C163" s="1" t="s">
        <v>460</v>
      </c>
      <c r="D163" s="1" t="s">
        <v>3</v>
      </c>
      <c r="E163" s="1" t="s">
        <v>461</v>
      </c>
      <c r="F163" s="1" t="s">
        <v>5</v>
      </c>
    </row>
    <row r="164" spans="1:6" ht="345" x14ac:dyDescent="0.3">
      <c r="A164" s="1" t="s">
        <v>0</v>
      </c>
      <c r="B164" s="2" t="s">
        <v>462</v>
      </c>
      <c r="C164" s="1" t="s">
        <v>463</v>
      </c>
      <c r="D164" s="1" t="s">
        <v>3</v>
      </c>
      <c r="E164" s="1" t="s">
        <v>193</v>
      </c>
      <c r="F164" s="1" t="s">
        <v>5</v>
      </c>
    </row>
    <row r="165" spans="1:6" ht="409.6" x14ac:dyDescent="0.3">
      <c r="A165" s="1" t="s">
        <v>0</v>
      </c>
      <c r="B165" s="2" t="s">
        <v>464</v>
      </c>
      <c r="C165" s="1" t="s">
        <v>465</v>
      </c>
      <c r="D165" s="1" t="s">
        <v>3</v>
      </c>
      <c r="E165" s="1" t="s">
        <v>466</v>
      </c>
      <c r="F165" s="1" t="s">
        <v>5</v>
      </c>
    </row>
    <row r="166" spans="1:6" ht="248.4" x14ac:dyDescent="0.3">
      <c r="A166" s="1" t="s">
        <v>0</v>
      </c>
      <c r="B166" s="2" t="s">
        <v>467</v>
      </c>
      <c r="C166" s="1" t="s">
        <v>468</v>
      </c>
      <c r="D166" s="1" t="s">
        <v>3</v>
      </c>
      <c r="E166" s="1" t="s">
        <v>469</v>
      </c>
      <c r="F166" s="1" t="s">
        <v>5</v>
      </c>
    </row>
    <row r="167" spans="1:6" ht="409.6" x14ac:dyDescent="0.3">
      <c r="A167" s="1" t="s">
        <v>0</v>
      </c>
      <c r="B167" s="2" t="s">
        <v>470</v>
      </c>
      <c r="C167" s="1" t="s">
        <v>471</v>
      </c>
      <c r="D167" s="1" t="s">
        <v>3</v>
      </c>
      <c r="E167" s="1" t="s">
        <v>472</v>
      </c>
      <c r="F167" s="1" t="s">
        <v>5</v>
      </c>
    </row>
    <row r="168" spans="1:6" ht="345" x14ac:dyDescent="0.3">
      <c r="A168" s="1" t="s">
        <v>0</v>
      </c>
      <c r="B168" s="2" t="s">
        <v>473</v>
      </c>
      <c r="C168" s="1" t="s">
        <v>474</v>
      </c>
      <c r="D168" s="1" t="s">
        <v>3</v>
      </c>
      <c r="E168" s="1" t="s">
        <v>193</v>
      </c>
      <c r="F168" s="1" t="s">
        <v>5</v>
      </c>
    </row>
    <row r="169" spans="1:6" ht="409.6" x14ac:dyDescent="0.3">
      <c r="A169" s="1" t="s">
        <v>0</v>
      </c>
      <c r="B169" s="2" t="s">
        <v>475</v>
      </c>
      <c r="C169" s="1" t="s">
        <v>476</v>
      </c>
      <c r="D169" s="1" t="s">
        <v>3</v>
      </c>
      <c r="E169" s="1" t="s">
        <v>477</v>
      </c>
      <c r="F169" s="1" t="s">
        <v>5</v>
      </c>
    </row>
    <row r="170" spans="1:6" ht="345" x14ac:dyDescent="0.3">
      <c r="A170" s="1" t="s">
        <v>0</v>
      </c>
      <c r="B170" s="2" t="s">
        <v>478</v>
      </c>
      <c r="C170" s="1" t="s">
        <v>479</v>
      </c>
      <c r="D170" s="1" t="s">
        <v>3</v>
      </c>
      <c r="E170" s="1" t="s">
        <v>193</v>
      </c>
      <c r="F170" s="1" t="s">
        <v>5</v>
      </c>
    </row>
    <row r="171" spans="1:6" ht="409.6" x14ac:dyDescent="0.3">
      <c r="A171" s="1" t="s">
        <v>0</v>
      </c>
      <c r="B171" s="2" t="s">
        <v>480</v>
      </c>
      <c r="C171" s="1" t="s">
        <v>481</v>
      </c>
      <c r="D171" s="1" t="s">
        <v>3</v>
      </c>
      <c r="E171" s="1" t="s">
        <v>482</v>
      </c>
      <c r="F171" s="1" t="s">
        <v>5</v>
      </c>
    </row>
    <row r="172" spans="1:6" ht="409.6" x14ac:dyDescent="0.3">
      <c r="A172" s="1" t="s">
        <v>0</v>
      </c>
      <c r="B172" s="2" t="s">
        <v>483</v>
      </c>
      <c r="C172" s="1" t="s">
        <v>484</v>
      </c>
      <c r="D172" s="1" t="s">
        <v>3</v>
      </c>
      <c r="E172" s="1" t="s">
        <v>485</v>
      </c>
      <c r="F172" s="1" t="s">
        <v>5</v>
      </c>
    </row>
    <row r="173" spans="1:6" ht="409.6" x14ac:dyDescent="0.3">
      <c r="A173" s="1" t="s">
        <v>0</v>
      </c>
      <c r="B173" s="2" t="s">
        <v>486</v>
      </c>
      <c r="C173" s="1" t="s">
        <v>487</v>
      </c>
      <c r="D173" s="1" t="s">
        <v>3</v>
      </c>
      <c r="E173" s="1" t="s">
        <v>488</v>
      </c>
      <c r="F173" s="1" t="s">
        <v>5</v>
      </c>
    </row>
    <row r="174" spans="1:6" ht="409.6" x14ac:dyDescent="0.3">
      <c r="A174" s="1" t="s">
        <v>0</v>
      </c>
      <c r="B174" s="2" t="s">
        <v>489</v>
      </c>
      <c r="C174" s="1" t="s">
        <v>490</v>
      </c>
      <c r="D174" s="1" t="s">
        <v>3</v>
      </c>
      <c r="E174" s="1" t="s">
        <v>491</v>
      </c>
      <c r="F174" s="1" t="s">
        <v>5</v>
      </c>
    </row>
    <row r="175" spans="1:6" ht="409.6" x14ac:dyDescent="0.3">
      <c r="A175" s="1" t="s">
        <v>0</v>
      </c>
      <c r="B175" s="2" t="s">
        <v>492</v>
      </c>
      <c r="C175" s="1" t="s">
        <v>493</v>
      </c>
      <c r="D175" s="1" t="s">
        <v>3</v>
      </c>
      <c r="E175" s="1" t="s">
        <v>494</v>
      </c>
      <c r="F175" s="1" t="s">
        <v>5</v>
      </c>
    </row>
    <row r="176" spans="1:6" ht="409.6" x14ac:dyDescent="0.3">
      <c r="A176" s="1" t="s">
        <v>0</v>
      </c>
      <c r="B176" s="2" t="s">
        <v>495</v>
      </c>
      <c r="C176" s="1" t="s">
        <v>496</v>
      </c>
      <c r="D176" s="1" t="s">
        <v>3</v>
      </c>
      <c r="E176" s="1" t="s">
        <v>347</v>
      </c>
      <c r="F176" s="1" t="s">
        <v>5</v>
      </c>
    </row>
    <row r="177" spans="1:6" ht="345" x14ac:dyDescent="0.3">
      <c r="A177" s="1" t="s">
        <v>0</v>
      </c>
      <c r="B177" s="2" t="s">
        <v>497</v>
      </c>
      <c r="C177" s="1" t="s">
        <v>498</v>
      </c>
      <c r="D177" s="1" t="s">
        <v>3</v>
      </c>
      <c r="E177" s="1" t="s">
        <v>193</v>
      </c>
      <c r="F177" s="1" t="s">
        <v>5</v>
      </c>
    </row>
    <row r="178" spans="1:6" ht="409.6" x14ac:dyDescent="0.3">
      <c r="A178" s="1" t="s">
        <v>0</v>
      </c>
      <c r="B178" s="2" t="s">
        <v>499</v>
      </c>
      <c r="C178" s="1" t="s">
        <v>500</v>
      </c>
      <c r="D178" s="1" t="s">
        <v>3</v>
      </c>
      <c r="E178" s="1" t="s">
        <v>501</v>
      </c>
      <c r="F178" s="1" t="s">
        <v>5</v>
      </c>
    </row>
    <row r="179" spans="1:6" ht="409.6" x14ac:dyDescent="0.3">
      <c r="A179" s="1" t="s">
        <v>0</v>
      </c>
      <c r="B179" s="2" t="s">
        <v>502</v>
      </c>
      <c r="C179" s="1" t="s">
        <v>503</v>
      </c>
      <c r="D179" s="1" t="s">
        <v>3</v>
      </c>
      <c r="E179" s="1" t="s">
        <v>504</v>
      </c>
      <c r="F179" s="1" t="s">
        <v>5</v>
      </c>
    </row>
    <row r="180" spans="1:6" ht="409.6" x14ac:dyDescent="0.3">
      <c r="A180" s="1" t="s">
        <v>0</v>
      </c>
      <c r="B180" s="2" t="s">
        <v>505</v>
      </c>
      <c r="C180" s="1" t="s">
        <v>506</v>
      </c>
      <c r="D180" s="1" t="s">
        <v>3</v>
      </c>
      <c r="E180" s="1" t="s">
        <v>507</v>
      </c>
      <c r="F180" s="1" t="s">
        <v>5</v>
      </c>
    </row>
    <row r="181" spans="1:6" ht="409.6" x14ac:dyDescent="0.3">
      <c r="A181" s="1" t="s">
        <v>0</v>
      </c>
      <c r="B181" s="2" t="s">
        <v>508</v>
      </c>
      <c r="C181" s="1" t="s">
        <v>509</v>
      </c>
      <c r="D181" s="1" t="s">
        <v>3</v>
      </c>
      <c r="E181" s="1" t="s">
        <v>510</v>
      </c>
      <c r="F181" s="1" t="s">
        <v>5</v>
      </c>
    </row>
    <row r="182" spans="1:6" ht="409.6" x14ac:dyDescent="0.3">
      <c r="A182" s="1" t="s">
        <v>0</v>
      </c>
      <c r="B182" s="2" t="s">
        <v>511</v>
      </c>
      <c r="C182" s="1" t="s">
        <v>512</v>
      </c>
      <c r="D182" s="1" t="s">
        <v>3</v>
      </c>
      <c r="E182" s="1" t="s">
        <v>513</v>
      </c>
      <c r="F182" s="1" t="s">
        <v>5</v>
      </c>
    </row>
    <row r="183" spans="1:6" ht="409.6" x14ac:dyDescent="0.3">
      <c r="A183" s="1" t="s">
        <v>0</v>
      </c>
      <c r="B183" s="2" t="s">
        <v>514</v>
      </c>
      <c r="C183" s="1" t="s">
        <v>515</v>
      </c>
      <c r="D183" s="1" t="s">
        <v>3</v>
      </c>
      <c r="E183" s="1" t="s">
        <v>516</v>
      </c>
      <c r="F183" s="1" t="s">
        <v>5</v>
      </c>
    </row>
    <row r="184" spans="1:6" ht="409.6" x14ac:dyDescent="0.3">
      <c r="A184" s="1" t="s">
        <v>0</v>
      </c>
      <c r="B184" s="2" t="s">
        <v>517</v>
      </c>
      <c r="C184" s="1" t="s">
        <v>518</v>
      </c>
      <c r="D184" s="1" t="s">
        <v>3</v>
      </c>
      <c r="E184" s="1" t="s">
        <v>519</v>
      </c>
      <c r="F184" s="1" t="s">
        <v>5</v>
      </c>
    </row>
    <row r="185" spans="1:6" ht="409.6" x14ac:dyDescent="0.3">
      <c r="A185" s="1" t="s">
        <v>0</v>
      </c>
      <c r="B185" s="2" t="s">
        <v>520</v>
      </c>
      <c r="C185" s="1" t="s">
        <v>521</v>
      </c>
      <c r="D185" s="1" t="s">
        <v>3</v>
      </c>
      <c r="E185" s="1" t="s">
        <v>268</v>
      </c>
      <c r="F185" s="1" t="s">
        <v>5</v>
      </c>
    </row>
    <row r="186" spans="1:6" ht="345" x14ac:dyDescent="0.3">
      <c r="A186" s="1" t="s">
        <v>0</v>
      </c>
      <c r="B186" s="2" t="s">
        <v>522</v>
      </c>
      <c r="C186" s="1" t="s">
        <v>523</v>
      </c>
      <c r="D186" s="1" t="s">
        <v>3</v>
      </c>
      <c r="E186" s="1" t="s">
        <v>193</v>
      </c>
      <c r="F186" s="1" t="s">
        <v>5</v>
      </c>
    </row>
    <row r="187" spans="1:6" ht="409.6" x14ac:dyDescent="0.3">
      <c r="A187" s="1" t="s">
        <v>0</v>
      </c>
      <c r="B187" s="2" t="s">
        <v>524</v>
      </c>
      <c r="C187" s="1" t="s">
        <v>525</v>
      </c>
      <c r="D187" s="1" t="s">
        <v>3</v>
      </c>
      <c r="E187" s="1" t="s">
        <v>526</v>
      </c>
      <c r="F187" s="1" t="s">
        <v>5</v>
      </c>
    </row>
    <row r="188" spans="1:6" ht="409.6" x14ac:dyDescent="0.3">
      <c r="A188" s="1" t="s">
        <v>0</v>
      </c>
      <c r="B188" s="2" t="s">
        <v>527</v>
      </c>
      <c r="C188" s="1" t="s">
        <v>528</v>
      </c>
      <c r="D188" s="1" t="s">
        <v>3</v>
      </c>
      <c r="E188" s="1" t="s">
        <v>529</v>
      </c>
      <c r="F188" s="1" t="s">
        <v>5</v>
      </c>
    </row>
    <row r="189" spans="1:6" ht="409.6" x14ac:dyDescent="0.3">
      <c r="A189" s="1" t="s">
        <v>0</v>
      </c>
      <c r="B189" s="2" t="s">
        <v>530</v>
      </c>
      <c r="C189" s="1" t="s">
        <v>531</v>
      </c>
      <c r="D189" s="1" t="s">
        <v>3</v>
      </c>
      <c r="E189" s="1" t="s">
        <v>532</v>
      </c>
      <c r="F189" s="1" t="s">
        <v>5</v>
      </c>
    </row>
    <row r="190" spans="1:6" ht="409.6" x14ac:dyDescent="0.3">
      <c r="A190" s="1" t="s">
        <v>0</v>
      </c>
      <c r="B190" s="2" t="s">
        <v>533</v>
      </c>
      <c r="C190" s="1" t="s">
        <v>534</v>
      </c>
      <c r="D190" s="1" t="s">
        <v>3</v>
      </c>
      <c r="E190" s="1" t="s">
        <v>535</v>
      </c>
      <c r="F190" s="1" t="s">
        <v>5</v>
      </c>
    </row>
    <row r="191" spans="1:6" ht="409.6" x14ac:dyDescent="0.3">
      <c r="A191" s="1" t="s">
        <v>0</v>
      </c>
      <c r="B191" s="2" t="s">
        <v>536</v>
      </c>
      <c r="C191" s="1" t="s">
        <v>537</v>
      </c>
      <c r="D191" s="1" t="s">
        <v>3</v>
      </c>
      <c r="E191" s="1" t="s">
        <v>538</v>
      </c>
      <c r="F191" s="1" t="s">
        <v>5</v>
      </c>
    </row>
    <row r="192" spans="1:6" ht="317.39999999999998" x14ac:dyDescent="0.3">
      <c r="A192" s="1" t="s">
        <v>0</v>
      </c>
      <c r="B192" s="2" t="s">
        <v>539</v>
      </c>
      <c r="C192" s="1" t="s">
        <v>540</v>
      </c>
      <c r="D192" s="1" t="s">
        <v>3</v>
      </c>
      <c r="E192" s="1" t="s">
        <v>541</v>
      </c>
      <c r="F192" s="1" t="s">
        <v>5</v>
      </c>
    </row>
    <row r="193" spans="1:6" ht="345" x14ac:dyDescent="0.3">
      <c r="A193" s="1" t="s">
        <v>0</v>
      </c>
      <c r="B193" s="2" t="s">
        <v>542</v>
      </c>
      <c r="C193" s="1" t="s">
        <v>543</v>
      </c>
      <c r="D193" s="1" t="s">
        <v>3</v>
      </c>
      <c r="E193" s="1" t="s">
        <v>193</v>
      </c>
      <c r="F193" s="1" t="s">
        <v>5</v>
      </c>
    </row>
    <row r="194" spans="1:6" ht="409.6" x14ac:dyDescent="0.3">
      <c r="A194" s="1" t="s">
        <v>0</v>
      </c>
      <c r="B194" s="2" t="s">
        <v>544</v>
      </c>
      <c r="C194" s="1" t="s">
        <v>545</v>
      </c>
      <c r="D194" s="1" t="s">
        <v>3</v>
      </c>
      <c r="E194" s="1" t="s">
        <v>546</v>
      </c>
      <c r="F194" s="1" t="s">
        <v>5</v>
      </c>
    </row>
    <row r="195" spans="1:6" ht="345" x14ac:dyDescent="0.3">
      <c r="A195" s="1" t="s">
        <v>0</v>
      </c>
      <c r="B195" s="2" t="s">
        <v>547</v>
      </c>
      <c r="C195" s="1" t="s">
        <v>548</v>
      </c>
      <c r="D195" s="1" t="s">
        <v>3</v>
      </c>
      <c r="E195" s="1" t="s">
        <v>193</v>
      </c>
      <c r="F195" s="1" t="s">
        <v>5</v>
      </c>
    </row>
    <row r="196" spans="1:6" ht="409.6" x14ac:dyDescent="0.3">
      <c r="A196" s="1" t="s">
        <v>0</v>
      </c>
      <c r="B196" s="2" t="s">
        <v>549</v>
      </c>
      <c r="C196" s="1" t="s">
        <v>550</v>
      </c>
      <c r="D196" s="1" t="s">
        <v>3</v>
      </c>
      <c r="E196" s="1" t="s">
        <v>551</v>
      </c>
      <c r="F196" s="1" t="s">
        <v>5</v>
      </c>
    </row>
    <row r="197" spans="1:6" ht="345" x14ac:dyDescent="0.3">
      <c r="A197" s="1" t="s">
        <v>0</v>
      </c>
      <c r="B197" s="2" t="s">
        <v>552</v>
      </c>
      <c r="C197" s="1" t="s">
        <v>553</v>
      </c>
      <c r="D197" s="1" t="s">
        <v>3</v>
      </c>
      <c r="E197" s="1" t="s">
        <v>193</v>
      </c>
      <c r="F197" s="1" t="s">
        <v>5</v>
      </c>
    </row>
    <row r="198" spans="1:6" ht="409.6" x14ac:dyDescent="0.3">
      <c r="A198" s="1" t="s">
        <v>0</v>
      </c>
      <c r="B198" s="2" t="s">
        <v>554</v>
      </c>
      <c r="C198" s="1" t="s">
        <v>555</v>
      </c>
      <c r="D198" s="1" t="s">
        <v>3</v>
      </c>
      <c r="E198" s="1" t="s">
        <v>556</v>
      </c>
      <c r="F198" s="1" t="s">
        <v>5</v>
      </c>
    </row>
    <row r="199" spans="1:6" ht="345" x14ac:dyDescent="0.3">
      <c r="A199" s="1" t="s">
        <v>0</v>
      </c>
      <c r="B199" s="2" t="s">
        <v>557</v>
      </c>
      <c r="C199" s="1" t="s">
        <v>558</v>
      </c>
      <c r="D199" s="1" t="s">
        <v>3</v>
      </c>
      <c r="E199" s="1" t="s">
        <v>193</v>
      </c>
      <c r="F199" s="1" t="s">
        <v>5</v>
      </c>
    </row>
    <row r="200" spans="1:6" ht="345" x14ac:dyDescent="0.3">
      <c r="A200" s="1" t="s">
        <v>0</v>
      </c>
      <c r="B200" s="2" t="s">
        <v>559</v>
      </c>
      <c r="C200" s="1" t="s">
        <v>560</v>
      </c>
      <c r="D200" s="1" t="s">
        <v>3</v>
      </c>
      <c r="E200" s="1" t="s">
        <v>193</v>
      </c>
      <c r="F200" s="1" t="s">
        <v>5</v>
      </c>
    </row>
    <row r="201" spans="1:6" ht="409.6" x14ac:dyDescent="0.3">
      <c r="A201" s="1" t="s">
        <v>0</v>
      </c>
      <c r="B201" s="2" t="s">
        <v>561</v>
      </c>
      <c r="C201" s="1" t="s">
        <v>562</v>
      </c>
      <c r="D201" s="1" t="s">
        <v>3</v>
      </c>
      <c r="E201" s="1" t="s">
        <v>563</v>
      </c>
      <c r="F201" s="1" t="s">
        <v>5</v>
      </c>
    </row>
    <row r="202" spans="1:6" ht="345" x14ac:dyDescent="0.3">
      <c r="A202" s="1" t="s">
        <v>0</v>
      </c>
      <c r="B202" s="2" t="s">
        <v>564</v>
      </c>
      <c r="C202" s="1" t="s">
        <v>565</v>
      </c>
      <c r="D202" s="1" t="s">
        <v>3</v>
      </c>
      <c r="E202" s="1" t="s">
        <v>193</v>
      </c>
      <c r="F202" s="1" t="s">
        <v>5</v>
      </c>
    </row>
    <row r="203" spans="1:6" ht="409.6" x14ac:dyDescent="0.3">
      <c r="A203" s="1" t="s">
        <v>0</v>
      </c>
      <c r="B203" s="2" t="s">
        <v>566</v>
      </c>
      <c r="C203" s="1" t="s">
        <v>567</v>
      </c>
      <c r="D203" s="1" t="s">
        <v>3</v>
      </c>
      <c r="E203" s="1" t="s">
        <v>568</v>
      </c>
      <c r="F203" s="1" t="s">
        <v>5</v>
      </c>
    </row>
    <row r="204" spans="1:6" ht="409.6" x14ac:dyDescent="0.3">
      <c r="A204" s="1" t="s">
        <v>0</v>
      </c>
      <c r="B204" s="2" t="s">
        <v>569</v>
      </c>
      <c r="C204" s="1" t="s">
        <v>570</v>
      </c>
      <c r="D204" s="1" t="s">
        <v>3</v>
      </c>
      <c r="E204" s="1" t="s">
        <v>571</v>
      </c>
      <c r="F204" s="1" t="s">
        <v>5</v>
      </c>
    </row>
    <row r="205" spans="1:6" ht="345" x14ac:dyDescent="0.3">
      <c r="A205" s="1" t="s">
        <v>0</v>
      </c>
      <c r="B205" s="2" t="s">
        <v>572</v>
      </c>
      <c r="C205" s="1" t="s">
        <v>573</v>
      </c>
      <c r="D205" s="1" t="s">
        <v>3</v>
      </c>
      <c r="E205" s="1" t="s">
        <v>193</v>
      </c>
      <c r="F205" s="1" t="s">
        <v>5</v>
      </c>
    </row>
    <row r="206" spans="1:6" ht="345" x14ac:dyDescent="0.3">
      <c r="A206" s="1" t="s">
        <v>0</v>
      </c>
      <c r="B206" s="2" t="s">
        <v>574</v>
      </c>
      <c r="C206" s="1" t="s">
        <v>575</v>
      </c>
      <c r="D206" s="1" t="s">
        <v>3</v>
      </c>
      <c r="E206" s="1" t="s">
        <v>193</v>
      </c>
      <c r="F206" s="1" t="s">
        <v>5</v>
      </c>
    </row>
    <row r="207" spans="1:6" ht="409.6" x14ac:dyDescent="0.3">
      <c r="A207" s="1" t="s">
        <v>0</v>
      </c>
      <c r="B207" s="2" t="s">
        <v>576</v>
      </c>
      <c r="C207" s="1" t="s">
        <v>577</v>
      </c>
      <c r="D207" s="1" t="s">
        <v>3</v>
      </c>
      <c r="E207" s="1" t="s">
        <v>578</v>
      </c>
      <c r="F207" s="1" t="s">
        <v>5</v>
      </c>
    </row>
    <row r="208" spans="1:6" ht="345" x14ac:dyDescent="0.3">
      <c r="A208" s="1" t="s">
        <v>0</v>
      </c>
      <c r="B208" s="2" t="s">
        <v>579</v>
      </c>
      <c r="C208" s="1" t="s">
        <v>580</v>
      </c>
      <c r="D208" s="1" t="s">
        <v>3</v>
      </c>
      <c r="E208" s="1" t="s">
        <v>193</v>
      </c>
      <c r="F208" s="1" t="s">
        <v>5</v>
      </c>
    </row>
    <row r="209" spans="1:6" ht="409.6" x14ac:dyDescent="0.3">
      <c r="A209" s="1" t="s">
        <v>0</v>
      </c>
      <c r="B209" s="2" t="s">
        <v>581</v>
      </c>
      <c r="C209" s="1" t="s">
        <v>582</v>
      </c>
      <c r="D209" s="1" t="s">
        <v>3</v>
      </c>
      <c r="E209" s="1" t="s">
        <v>583</v>
      </c>
      <c r="F209" s="1" t="s">
        <v>5</v>
      </c>
    </row>
    <row r="210" spans="1:6" ht="409.6" x14ac:dyDescent="0.3">
      <c r="A210" s="1" t="s">
        <v>0</v>
      </c>
      <c r="B210" s="2" t="s">
        <v>584</v>
      </c>
      <c r="C210" s="1" t="s">
        <v>585</v>
      </c>
      <c r="D210" s="1" t="s">
        <v>3</v>
      </c>
      <c r="E210" s="1" t="s">
        <v>586</v>
      </c>
      <c r="F210" s="1" t="s">
        <v>5</v>
      </c>
    </row>
    <row r="211" spans="1:6" ht="372.6" x14ac:dyDescent="0.3">
      <c r="A211" s="1" t="s">
        <v>0</v>
      </c>
      <c r="B211" s="2" t="s">
        <v>587</v>
      </c>
      <c r="C211" s="1" t="s">
        <v>588</v>
      </c>
      <c r="D211" s="1" t="s">
        <v>3</v>
      </c>
      <c r="E211" s="1" t="s">
        <v>300</v>
      </c>
      <c r="F211" s="1" t="s">
        <v>5</v>
      </c>
    </row>
    <row r="212" spans="1:6" ht="409.6" x14ac:dyDescent="0.3">
      <c r="A212" s="1" t="s">
        <v>0</v>
      </c>
      <c r="B212" s="2" t="s">
        <v>589</v>
      </c>
      <c r="C212" s="1" t="s">
        <v>590</v>
      </c>
      <c r="D212" s="1" t="s">
        <v>3</v>
      </c>
      <c r="E212" s="1" t="s">
        <v>591</v>
      </c>
      <c r="F212" s="1" t="s">
        <v>5</v>
      </c>
    </row>
    <row r="213" spans="1:6" ht="372.6" x14ac:dyDescent="0.3">
      <c r="A213" s="1" t="s">
        <v>0</v>
      </c>
      <c r="B213" s="2" t="s">
        <v>592</v>
      </c>
      <c r="C213" s="1" t="s">
        <v>593</v>
      </c>
      <c r="D213" s="1" t="s">
        <v>3</v>
      </c>
      <c r="E213" s="1" t="s">
        <v>300</v>
      </c>
      <c r="F213" s="1" t="s">
        <v>5</v>
      </c>
    </row>
    <row r="214" spans="1:6" ht="409.6" x14ac:dyDescent="0.3">
      <c r="A214" s="1" t="s">
        <v>0</v>
      </c>
      <c r="B214" s="2" t="s">
        <v>594</v>
      </c>
      <c r="C214" s="1" t="s">
        <v>595</v>
      </c>
      <c r="D214" s="1" t="s">
        <v>3</v>
      </c>
      <c r="E214" s="1" t="s">
        <v>596</v>
      </c>
      <c r="F214" s="1" t="s">
        <v>5</v>
      </c>
    </row>
    <row r="215" spans="1:6" ht="409.6" x14ac:dyDescent="0.3">
      <c r="A215" s="1" t="s">
        <v>0</v>
      </c>
      <c r="B215" s="2" t="s">
        <v>597</v>
      </c>
      <c r="C215" s="1" t="s">
        <v>598</v>
      </c>
      <c r="D215" s="1" t="s">
        <v>3</v>
      </c>
      <c r="E215" s="1" t="s">
        <v>599</v>
      </c>
      <c r="F215" s="1" t="s">
        <v>5</v>
      </c>
    </row>
    <row r="216" spans="1:6" ht="409.6" x14ac:dyDescent="0.3">
      <c r="A216" s="1" t="s">
        <v>0</v>
      </c>
      <c r="B216" s="2" t="s">
        <v>600</v>
      </c>
      <c r="C216" s="1" t="s">
        <v>601</v>
      </c>
      <c r="D216" s="1" t="s">
        <v>3</v>
      </c>
      <c r="E216" s="1" t="s">
        <v>602</v>
      </c>
      <c r="F216" s="1" t="s">
        <v>5</v>
      </c>
    </row>
    <row r="217" spans="1:6" ht="289.8" x14ac:dyDescent="0.3">
      <c r="A217" s="1" t="s">
        <v>0</v>
      </c>
      <c r="B217" s="2" t="s">
        <v>603</v>
      </c>
      <c r="C217" s="1" t="s">
        <v>604</v>
      </c>
      <c r="D217" s="1" t="s">
        <v>3</v>
      </c>
      <c r="E217" s="1" t="s">
        <v>605</v>
      </c>
      <c r="F217" s="1" t="s">
        <v>5</v>
      </c>
    </row>
    <row r="218" spans="1:6" ht="409.6" x14ac:dyDescent="0.3">
      <c r="A218" s="1" t="s">
        <v>0</v>
      </c>
      <c r="B218" s="2" t="s">
        <v>606</v>
      </c>
      <c r="C218" s="1" t="s">
        <v>607</v>
      </c>
      <c r="D218" s="1" t="s">
        <v>3</v>
      </c>
      <c r="E218" s="1" t="s">
        <v>268</v>
      </c>
      <c r="F218" s="1" t="s">
        <v>5</v>
      </c>
    </row>
    <row r="219" spans="1:6" ht="409.6" x14ac:dyDescent="0.3">
      <c r="A219" s="1" t="s">
        <v>0</v>
      </c>
      <c r="B219" s="2" t="s">
        <v>608</v>
      </c>
      <c r="C219" s="1" t="s">
        <v>609</v>
      </c>
      <c r="D219" s="1" t="s">
        <v>3</v>
      </c>
      <c r="E219" s="1" t="s">
        <v>610</v>
      </c>
      <c r="F219" s="1" t="s">
        <v>5</v>
      </c>
    </row>
    <row r="220" spans="1:6" ht="372.6" x14ac:dyDescent="0.3">
      <c r="A220" s="1" t="s">
        <v>0</v>
      </c>
      <c r="B220" s="2" t="s">
        <v>611</v>
      </c>
      <c r="C220" s="1" t="s">
        <v>612</v>
      </c>
      <c r="D220" s="1" t="s">
        <v>3</v>
      </c>
      <c r="E220" s="1" t="s">
        <v>613</v>
      </c>
      <c r="F220" s="1" t="s">
        <v>5</v>
      </c>
    </row>
    <row r="221" spans="1:6" ht="409.6" x14ac:dyDescent="0.3">
      <c r="A221" s="1" t="s">
        <v>0</v>
      </c>
      <c r="B221" s="2" t="s">
        <v>614</v>
      </c>
      <c r="C221" s="1" t="s">
        <v>615</v>
      </c>
      <c r="D221" s="1" t="s">
        <v>3</v>
      </c>
      <c r="E221" s="1" t="s">
        <v>616</v>
      </c>
      <c r="F221" s="1" t="s">
        <v>5</v>
      </c>
    </row>
    <row r="222" spans="1:6" ht="372.6" x14ac:dyDescent="0.3">
      <c r="A222" s="1" t="s">
        <v>0</v>
      </c>
      <c r="B222" s="2" t="s">
        <v>617</v>
      </c>
      <c r="C222" s="1" t="s">
        <v>618</v>
      </c>
      <c r="D222" s="1" t="s">
        <v>3</v>
      </c>
      <c r="E222" s="1" t="s">
        <v>613</v>
      </c>
      <c r="F222" s="1" t="s">
        <v>5</v>
      </c>
    </row>
    <row r="223" spans="1:6" ht="409.6" x14ac:dyDescent="0.3">
      <c r="A223" s="1" t="s">
        <v>0</v>
      </c>
      <c r="B223" s="2" t="s">
        <v>619</v>
      </c>
      <c r="C223" s="1" t="s">
        <v>620</v>
      </c>
      <c r="D223" s="1" t="s">
        <v>3</v>
      </c>
      <c r="E223" s="1" t="s">
        <v>268</v>
      </c>
      <c r="F223" s="1" t="s">
        <v>5</v>
      </c>
    </row>
    <row r="224" spans="1:6" ht="409.6" x14ac:dyDescent="0.3">
      <c r="A224" s="1" t="s">
        <v>0</v>
      </c>
      <c r="B224" s="2" t="s">
        <v>621</v>
      </c>
      <c r="C224" s="1" t="s">
        <v>622</v>
      </c>
      <c r="D224" s="1" t="s">
        <v>3</v>
      </c>
      <c r="E224" s="1" t="s">
        <v>623</v>
      </c>
      <c r="F224" s="1" t="s">
        <v>5</v>
      </c>
    </row>
    <row r="225" spans="1:6" ht="372.6" x14ac:dyDescent="0.3">
      <c r="A225" s="1" t="s">
        <v>0</v>
      </c>
      <c r="B225" s="2" t="s">
        <v>624</v>
      </c>
      <c r="C225" s="1" t="s">
        <v>625</v>
      </c>
      <c r="D225" s="1" t="s">
        <v>3</v>
      </c>
      <c r="E225" s="1" t="s">
        <v>613</v>
      </c>
      <c r="F225" s="1" t="s">
        <v>5</v>
      </c>
    </row>
    <row r="226" spans="1:6" ht="409.6" x14ac:dyDescent="0.3">
      <c r="A226" s="1" t="s">
        <v>0</v>
      </c>
      <c r="B226" s="2" t="s">
        <v>626</v>
      </c>
      <c r="C226" s="1" t="s">
        <v>627</v>
      </c>
      <c r="D226" s="1" t="s">
        <v>3</v>
      </c>
      <c r="E226" s="1" t="s">
        <v>628</v>
      </c>
      <c r="F226" s="1" t="s">
        <v>5</v>
      </c>
    </row>
    <row r="227" spans="1:6" ht="409.6" x14ac:dyDescent="0.3">
      <c r="A227" s="1" t="s">
        <v>0</v>
      </c>
      <c r="B227" s="2" t="s">
        <v>629</v>
      </c>
      <c r="C227" s="1" t="s">
        <v>630</v>
      </c>
      <c r="D227" s="1" t="s">
        <v>3</v>
      </c>
      <c r="E227" s="1" t="s">
        <v>631</v>
      </c>
      <c r="F227" s="1" t="s">
        <v>5</v>
      </c>
    </row>
    <row r="228" spans="1:6" ht="409.6" x14ac:dyDescent="0.3">
      <c r="A228" s="1" t="s">
        <v>0</v>
      </c>
      <c r="B228" s="2" t="s">
        <v>632</v>
      </c>
      <c r="C228" s="1" t="s">
        <v>633</v>
      </c>
      <c r="D228" s="1" t="s">
        <v>3</v>
      </c>
      <c r="E228" s="1" t="s">
        <v>634</v>
      </c>
      <c r="F228" s="1" t="s">
        <v>5</v>
      </c>
    </row>
    <row r="229" spans="1:6" x14ac:dyDescent="0.3">
      <c r="A229" s="3"/>
      <c r="B229" s="3"/>
      <c r="C229" s="3"/>
      <c r="D229" s="3"/>
      <c r="E229" s="3"/>
      <c r="F229" s="3"/>
    </row>
  </sheetData>
  <dataValidations count="1">
    <dataValidation type="list" allowBlank="1" showInputMessage="1" showErrorMessage="1" sqref="F1:F229" xr:uid="{14D5DD1B-5299-463A-A591-B9FB7DE3E478}">
      <formula1>"Pass, Fail, Blocked, In Progress,Todo"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19F80-9B96-4E34-ADD6-E7884B62F830}">
  <dimension ref="A1:Q21"/>
  <sheetViews>
    <sheetView tabSelected="1" topLeftCell="K2" zoomScaleNormal="100" workbookViewId="0">
      <selection activeCell="D2" sqref="D2"/>
    </sheetView>
  </sheetViews>
  <sheetFormatPr defaultColWidth="51.77734375" defaultRowHeight="14.4" x14ac:dyDescent="0.3"/>
  <cols>
    <col min="1" max="1" width="5.88671875" style="6" bestFit="1" customWidth="1"/>
    <col min="2" max="2" width="16.5546875" style="6" bestFit="1" customWidth="1"/>
    <col min="3" max="3" width="51.21875" style="6" bestFit="1" customWidth="1"/>
    <col min="4" max="4" width="51.109375" style="6" bestFit="1" customWidth="1"/>
    <col min="5" max="5" width="18.21875" style="6" bestFit="1" customWidth="1"/>
    <col min="6" max="6" width="25" style="6" bestFit="1" customWidth="1"/>
    <col min="7" max="7" width="12.33203125" style="6" bestFit="1" customWidth="1"/>
    <col min="8" max="8" width="18.109375" style="6" bestFit="1" customWidth="1"/>
    <col min="9" max="9" width="14.6640625" style="6" bestFit="1" customWidth="1"/>
    <col min="10" max="10" width="19" style="6" bestFit="1" customWidth="1"/>
    <col min="11" max="11" width="7.21875" style="6" bestFit="1" customWidth="1"/>
    <col min="12" max="12" width="10.109375" style="6" bestFit="1" customWidth="1"/>
    <col min="13" max="13" width="51.77734375" style="6"/>
    <col min="14" max="14" width="49" style="6" bestFit="1" customWidth="1"/>
    <col min="15" max="15" width="51.44140625" style="6" bestFit="1" customWidth="1"/>
    <col min="16" max="16" width="46" style="6" bestFit="1" customWidth="1"/>
    <col min="17" max="17" width="10.77734375" style="6" bestFit="1" customWidth="1"/>
    <col min="18" max="16384" width="51.77734375" style="6"/>
  </cols>
  <sheetData>
    <row r="1" spans="1:17" x14ac:dyDescent="0.3">
      <c r="A1" s="4" t="s">
        <v>635</v>
      </c>
      <c r="B1" s="4" t="s">
        <v>636</v>
      </c>
      <c r="C1" s="4" t="s">
        <v>637</v>
      </c>
      <c r="D1" s="4" t="s">
        <v>638</v>
      </c>
      <c r="E1" s="4" t="s">
        <v>639</v>
      </c>
      <c r="F1" s="4" t="s">
        <v>640</v>
      </c>
      <c r="G1" s="4" t="s">
        <v>641</v>
      </c>
      <c r="H1" s="4" t="s">
        <v>642</v>
      </c>
      <c r="I1" s="4" t="s">
        <v>643</v>
      </c>
      <c r="J1" s="4" t="s">
        <v>644</v>
      </c>
      <c r="K1" s="4" t="s">
        <v>645</v>
      </c>
      <c r="L1" s="4" t="s">
        <v>646</v>
      </c>
      <c r="M1" s="4" t="s">
        <v>647</v>
      </c>
      <c r="N1" s="4" t="s">
        <v>648</v>
      </c>
      <c r="O1" s="4" t="s">
        <v>649</v>
      </c>
      <c r="P1" s="4" t="s">
        <v>650</v>
      </c>
      <c r="Q1" s="4" t="s">
        <v>651</v>
      </c>
    </row>
    <row r="2" spans="1:17" ht="72" x14ac:dyDescent="0.3">
      <c r="A2" s="4">
        <v>1</v>
      </c>
      <c r="B2" s="4" t="s">
        <v>652</v>
      </c>
      <c r="C2" s="4" t="s">
        <v>683</v>
      </c>
      <c r="D2" s="4" t="s">
        <v>653</v>
      </c>
      <c r="E2" s="4" t="s">
        <v>3</v>
      </c>
      <c r="F2" s="4" t="s">
        <v>654</v>
      </c>
      <c r="G2" s="4" t="s">
        <v>654</v>
      </c>
      <c r="H2" s="4">
        <v>1</v>
      </c>
      <c r="I2" s="4" t="s">
        <v>655</v>
      </c>
      <c r="J2" s="4" t="s">
        <v>656</v>
      </c>
      <c r="K2" s="4" t="s">
        <v>0</v>
      </c>
      <c r="L2" s="5">
        <v>45823</v>
      </c>
      <c r="M2" s="4" t="s">
        <v>755</v>
      </c>
      <c r="N2" s="4" t="s">
        <v>657</v>
      </c>
      <c r="O2" s="4" t="s">
        <v>756</v>
      </c>
      <c r="P2" s="4" t="s">
        <v>684</v>
      </c>
      <c r="Q2" s="4" t="s">
        <v>658</v>
      </c>
    </row>
    <row r="3" spans="1:17" ht="72" x14ac:dyDescent="0.3">
      <c r="A3" s="4">
        <v>2</v>
      </c>
      <c r="B3" s="4" t="s">
        <v>659</v>
      </c>
      <c r="C3" s="4" t="s">
        <v>685</v>
      </c>
      <c r="D3" s="4" t="s">
        <v>660</v>
      </c>
      <c r="E3" s="4" t="s">
        <v>3</v>
      </c>
      <c r="F3" s="4" t="s">
        <v>654</v>
      </c>
      <c r="G3" s="4" t="s">
        <v>654</v>
      </c>
      <c r="H3" s="4">
        <v>1</v>
      </c>
      <c r="I3" s="4" t="s">
        <v>655</v>
      </c>
      <c r="J3" s="4" t="s">
        <v>661</v>
      </c>
      <c r="K3" s="4" t="s">
        <v>0</v>
      </c>
      <c r="L3" s="5">
        <v>45823</v>
      </c>
      <c r="M3" s="4" t="s">
        <v>757</v>
      </c>
      <c r="N3" s="4" t="s">
        <v>658</v>
      </c>
      <c r="O3" s="4" t="s">
        <v>758</v>
      </c>
      <c r="P3" s="4" t="s">
        <v>686</v>
      </c>
      <c r="Q3" s="4" t="s">
        <v>658</v>
      </c>
    </row>
    <row r="4" spans="1:17" ht="43.2" x14ac:dyDescent="0.3">
      <c r="A4" s="4">
        <v>3</v>
      </c>
      <c r="B4" s="4" t="s">
        <v>662</v>
      </c>
      <c r="C4" s="4" t="s">
        <v>687</v>
      </c>
      <c r="D4" s="4" t="s">
        <v>688</v>
      </c>
      <c r="E4" s="4" t="s">
        <v>3</v>
      </c>
      <c r="F4" s="4" t="s">
        <v>654</v>
      </c>
      <c r="G4" s="4" t="s">
        <v>654</v>
      </c>
      <c r="H4" s="4">
        <v>1</v>
      </c>
      <c r="I4" s="4" t="s">
        <v>655</v>
      </c>
      <c r="J4" s="4" t="s">
        <v>663</v>
      </c>
      <c r="K4" s="4" t="s">
        <v>0</v>
      </c>
      <c r="L4" s="5">
        <v>45823</v>
      </c>
      <c r="M4" s="4" t="s">
        <v>759</v>
      </c>
      <c r="N4" s="4" t="s">
        <v>658</v>
      </c>
      <c r="O4" s="4" t="s">
        <v>760</v>
      </c>
      <c r="P4" s="4" t="s">
        <v>689</v>
      </c>
      <c r="Q4" s="4" t="s">
        <v>658</v>
      </c>
    </row>
    <row r="5" spans="1:17" ht="28.8" x14ac:dyDescent="0.3">
      <c r="A5" s="4">
        <v>4</v>
      </c>
      <c r="B5" s="4" t="s">
        <v>664</v>
      </c>
      <c r="C5" s="4" t="s">
        <v>690</v>
      </c>
      <c r="D5" s="4" t="s">
        <v>691</v>
      </c>
      <c r="E5" s="4" t="s">
        <v>3</v>
      </c>
      <c r="F5" s="4" t="s">
        <v>654</v>
      </c>
      <c r="G5" s="4" t="s">
        <v>654</v>
      </c>
      <c r="H5" s="4">
        <v>1</v>
      </c>
      <c r="I5" s="4" t="s">
        <v>655</v>
      </c>
      <c r="J5" s="4" t="s">
        <v>656</v>
      </c>
      <c r="K5" s="4" t="s">
        <v>0</v>
      </c>
      <c r="L5" s="5">
        <v>45823</v>
      </c>
      <c r="M5" s="4" t="s">
        <v>761</v>
      </c>
      <c r="N5" s="4" t="s">
        <v>692</v>
      </c>
      <c r="O5" s="4" t="s">
        <v>762</v>
      </c>
      <c r="P5" s="4" t="s">
        <v>693</v>
      </c>
      <c r="Q5" s="4" t="s">
        <v>658</v>
      </c>
    </row>
    <row r="6" spans="1:17" ht="28.8" x14ac:dyDescent="0.3">
      <c r="A6" s="4">
        <v>5</v>
      </c>
      <c r="B6" s="4" t="s">
        <v>665</v>
      </c>
      <c r="C6" s="4" t="s">
        <v>694</v>
      </c>
      <c r="D6" s="4" t="s">
        <v>695</v>
      </c>
      <c r="E6" s="4" t="s">
        <v>3</v>
      </c>
      <c r="F6" s="4" t="s">
        <v>654</v>
      </c>
      <c r="G6" s="4" t="s">
        <v>654</v>
      </c>
      <c r="H6" s="4">
        <v>1</v>
      </c>
      <c r="I6" s="4" t="s">
        <v>655</v>
      </c>
      <c r="J6" s="4" t="s">
        <v>656</v>
      </c>
      <c r="K6" s="4" t="s">
        <v>0</v>
      </c>
      <c r="L6" s="5">
        <v>45823</v>
      </c>
      <c r="M6" s="4" t="s">
        <v>763</v>
      </c>
      <c r="N6" s="4" t="s">
        <v>666</v>
      </c>
      <c r="O6" s="4" t="s">
        <v>764</v>
      </c>
      <c r="P6" s="4" t="s">
        <v>696</v>
      </c>
      <c r="Q6" s="4" t="s">
        <v>658</v>
      </c>
    </row>
    <row r="7" spans="1:17" ht="28.8" x14ac:dyDescent="0.3">
      <c r="A7" s="4">
        <v>6</v>
      </c>
      <c r="B7" s="4" t="s">
        <v>667</v>
      </c>
      <c r="C7" s="4" t="s">
        <v>697</v>
      </c>
      <c r="D7" s="4" t="s">
        <v>698</v>
      </c>
      <c r="E7" s="4" t="s">
        <v>3</v>
      </c>
      <c r="F7" s="4" t="s">
        <v>654</v>
      </c>
      <c r="G7" s="4" t="s">
        <v>654</v>
      </c>
      <c r="H7" s="4">
        <v>1</v>
      </c>
      <c r="I7" s="4" t="s">
        <v>655</v>
      </c>
      <c r="J7" s="4" t="s">
        <v>656</v>
      </c>
      <c r="K7" s="4" t="s">
        <v>0</v>
      </c>
      <c r="L7" s="5">
        <v>45823</v>
      </c>
      <c r="M7" s="4" t="s">
        <v>765</v>
      </c>
      <c r="N7" s="4" t="s">
        <v>699</v>
      </c>
      <c r="O7" s="4" t="s">
        <v>766</v>
      </c>
      <c r="P7" s="4" t="s">
        <v>700</v>
      </c>
      <c r="Q7" s="4" t="s">
        <v>658</v>
      </c>
    </row>
    <row r="8" spans="1:17" ht="28.8" x14ac:dyDescent="0.3">
      <c r="A8" s="4">
        <v>7</v>
      </c>
      <c r="B8" s="4" t="s">
        <v>668</v>
      </c>
      <c r="C8" s="4" t="s">
        <v>701</v>
      </c>
      <c r="D8" s="4" t="s">
        <v>702</v>
      </c>
      <c r="E8" s="4" t="s">
        <v>3</v>
      </c>
      <c r="F8" s="4" t="s">
        <v>654</v>
      </c>
      <c r="G8" s="4" t="s">
        <v>654</v>
      </c>
      <c r="H8" s="4">
        <v>1</v>
      </c>
      <c r="I8" s="4" t="s">
        <v>655</v>
      </c>
      <c r="J8" s="4" t="s">
        <v>656</v>
      </c>
      <c r="K8" s="4" t="s">
        <v>0</v>
      </c>
      <c r="L8" s="5">
        <v>45823</v>
      </c>
      <c r="M8" s="4" t="s">
        <v>767</v>
      </c>
      <c r="N8" s="4" t="s">
        <v>703</v>
      </c>
      <c r="O8" s="4" t="s">
        <v>768</v>
      </c>
      <c r="P8" s="4" t="s">
        <v>704</v>
      </c>
      <c r="Q8" s="4" t="s">
        <v>658</v>
      </c>
    </row>
    <row r="9" spans="1:17" ht="28.8" x14ac:dyDescent="0.3">
      <c r="A9" s="4">
        <v>8</v>
      </c>
      <c r="B9" s="4" t="s">
        <v>669</v>
      </c>
      <c r="C9" s="4" t="s">
        <v>705</v>
      </c>
      <c r="D9" s="4" t="s">
        <v>706</v>
      </c>
      <c r="E9" s="4" t="s">
        <v>3</v>
      </c>
      <c r="F9" s="4" t="s">
        <v>654</v>
      </c>
      <c r="G9" s="4" t="s">
        <v>654</v>
      </c>
      <c r="H9" s="4">
        <v>1</v>
      </c>
      <c r="I9" s="4" t="s">
        <v>655</v>
      </c>
      <c r="J9" s="4" t="s">
        <v>656</v>
      </c>
      <c r="K9" s="4" t="s">
        <v>0</v>
      </c>
      <c r="L9" s="5">
        <v>45823</v>
      </c>
      <c r="M9" s="4" t="s">
        <v>769</v>
      </c>
      <c r="N9" s="4" t="s">
        <v>707</v>
      </c>
      <c r="O9" s="4" t="s">
        <v>770</v>
      </c>
      <c r="P9" s="4" t="s">
        <v>708</v>
      </c>
      <c r="Q9" s="4" t="s">
        <v>658</v>
      </c>
    </row>
    <row r="10" spans="1:17" ht="28.8" x14ac:dyDescent="0.3">
      <c r="A10" s="4">
        <v>9</v>
      </c>
      <c r="B10" s="4" t="s">
        <v>670</v>
      </c>
      <c r="C10" s="4" t="s">
        <v>709</v>
      </c>
      <c r="D10" s="4" t="s">
        <v>710</v>
      </c>
      <c r="E10" s="4" t="s">
        <v>3</v>
      </c>
      <c r="F10" s="4" t="s">
        <v>654</v>
      </c>
      <c r="G10" s="4" t="s">
        <v>654</v>
      </c>
      <c r="H10" s="4">
        <v>1</v>
      </c>
      <c r="I10" s="4" t="s">
        <v>655</v>
      </c>
      <c r="J10" s="4" t="s">
        <v>656</v>
      </c>
      <c r="K10" s="4" t="s">
        <v>0</v>
      </c>
      <c r="L10" s="5">
        <v>45823</v>
      </c>
      <c r="M10" s="4" t="s">
        <v>771</v>
      </c>
      <c r="N10" s="4" t="s">
        <v>711</v>
      </c>
      <c r="O10" s="4" t="s">
        <v>772</v>
      </c>
      <c r="P10" s="4" t="s">
        <v>712</v>
      </c>
      <c r="Q10" s="4" t="s">
        <v>658</v>
      </c>
    </row>
    <row r="11" spans="1:17" ht="43.2" x14ac:dyDescent="0.3">
      <c r="A11" s="4">
        <v>10</v>
      </c>
      <c r="B11" s="4" t="s">
        <v>671</v>
      </c>
      <c r="C11" s="4" t="s">
        <v>713</v>
      </c>
      <c r="D11" s="4" t="s">
        <v>714</v>
      </c>
      <c r="E11" s="4" t="s">
        <v>3</v>
      </c>
      <c r="F11" s="4" t="s">
        <v>654</v>
      </c>
      <c r="G11" s="4" t="s">
        <v>654</v>
      </c>
      <c r="H11" s="4">
        <v>1</v>
      </c>
      <c r="I11" s="4" t="s">
        <v>655</v>
      </c>
      <c r="J11" s="4" t="s">
        <v>656</v>
      </c>
      <c r="K11" s="4" t="s">
        <v>0</v>
      </c>
      <c r="L11" s="5">
        <v>45823</v>
      </c>
      <c r="M11" s="4" t="s">
        <v>773</v>
      </c>
      <c r="N11" s="4" t="s">
        <v>658</v>
      </c>
      <c r="O11" s="4" t="s">
        <v>774</v>
      </c>
      <c r="P11" s="4" t="s">
        <v>715</v>
      </c>
      <c r="Q11" s="4" t="s">
        <v>658</v>
      </c>
    </row>
    <row r="12" spans="1:17" ht="28.8" x14ac:dyDescent="0.3">
      <c r="A12" s="4">
        <v>11</v>
      </c>
      <c r="B12" s="4" t="s">
        <v>672</v>
      </c>
      <c r="C12" s="4" t="s">
        <v>716</v>
      </c>
      <c r="D12" s="4" t="s">
        <v>717</v>
      </c>
      <c r="E12" s="4" t="s">
        <v>3</v>
      </c>
      <c r="F12" s="4" t="s">
        <v>654</v>
      </c>
      <c r="G12" s="4" t="s">
        <v>654</v>
      </c>
      <c r="H12" s="4">
        <v>1</v>
      </c>
      <c r="I12" s="4" t="s">
        <v>655</v>
      </c>
      <c r="J12" s="4" t="s">
        <v>656</v>
      </c>
      <c r="K12" s="4" t="s">
        <v>0</v>
      </c>
      <c r="L12" s="5">
        <v>45823</v>
      </c>
      <c r="M12" s="4" t="s">
        <v>775</v>
      </c>
      <c r="N12" s="4" t="s">
        <v>658</v>
      </c>
      <c r="O12" s="4" t="s">
        <v>776</v>
      </c>
      <c r="P12" s="4" t="s">
        <v>718</v>
      </c>
      <c r="Q12" s="4" t="s">
        <v>658</v>
      </c>
    </row>
    <row r="13" spans="1:17" ht="43.2" x14ac:dyDescent="0.3">
      <c r="A13" s="4">
        <v>12</v>
      </c>
      <c r="B13" s="4" t="s">
        <v>673</v>
      </c>
      <c r="C13" s="4" t="s">
        <v>719</v>
      </c>
      <c r="D13" s="4" t="s">
        <v>720</v>
      </c>
      <c r="E13" s="4" t="s">
        <v>3</v>
      </c>
      <c r="F13" s="4" t="s">
        <v>654</v>
      </c>
      <c r="G13" s="4" t="s">
        <v>654</v>
      </c>
      <c r="H13" s="4">
        <v>1</v>
      </c>
      <c r="I13" s="4" t="s">
        <v>655</v>
      </c>
      <c r="J13" s="4" t="s">
        <v>656</v>
      </c>
      <c r="K13" s="4" t="s">
        <v>0</v>
      </c>
      <c r="L13" s="5">
        <v>45823</v>
      </c>
      <c r="M13" s="4" t="s">
        <v>777</v>
      </c>
      <c r="N13" s="4" t="s">
        <v>658</v>
      </c>
      <c r="O13" s="4" t="s">
        <v>778</v>
      </c>
      <c r="P13" s="4" t="s">
        <v>721</v>
      </c>
      <c r="Q13" s="4" t="s">
        <v>658</v>
      </c>
    </row>
    <row r="14" spans="1:17" ht="28.8" x14ac:dyDescent="0.3">
      <c r="A14" s="4">
        <v>13</v>
      </c>
      <c r="B14" s="4" t="s">
        <v>674</v>
      </c>
      <c r="C14" s="4" t="s">
        <v>722</v>
      </c>
      <c r="D14" s="4" t="s">
        <v>723</v>
      </c>
      <c r="E14" s="4" t="s">
        <v>3</v>
      </c>
      <c r="F14" s="4" t="s">
        <v>654</v>
      </c>
      <c r="G14" s="4" t="s">
        <v>654</v>
      </c>
      <c r="H14" s="4">
        <v>1</v>
      </c>
      <c r="I14" s="4" t="s">
        <v>655</v>
      </c>
      <c r="J14" s="4" t="s">
        <v>656</v>
      </c>
      <c r="K14" s="4" t="s">
        <v>0</v>
      </c>
      <c r="L14" s="5">
        <v>45823</v>
      </c>
      <c r="M14" s="4" t="s">
        <v>779</v>
      </c>
      <c r="N14" s="4" t="s">
        <v>658</v>
      </c>
      <c r="O14" s="4" t="s">
        <v>780</v>
      </c>
      <c r="P14" s="4" t="s">
        <v>724</v>
      </c>
      <c r="Q14" s="4" t="s">
        <v>658</v>
      </c>
    </row>
    <row r="15" spans="1:17" ht="28.8" x14ac:dyDescent="0.3">
      <c r="A15" s="4">
        <v>14</v>
      </c>
      <c r="B15" s="4" t="s">
        <v>675</v>
      </c>
      <c r="C15" s="4" t="s">
        <v>725</v>
      </c>
      <c r="D15" s="4" t="s">
        <v>726</v>
      </c>
      <c r="E15" s="4" t="s">
        <v>3</v>
      </c>
      <c r="F15" s="4" t="s">
        <v>727</v>
      </c>
      <c r="G15" s="4" t="s">
        <v>654</v>
      </c>
      <c r="H15" s="4">
        <v>1</v>
      </c>
      <c r="I15" s="4" t="s">
        <v>655</v>
      </c>
      <c r="J15" s="4" t="s">
        <v>676</v>
      </c>
      <c r="K15" s="4" t="s">
        <v>0</v>
      </c>
      <c r="L15" s="5">
        <v>45823</v>
      </c>
      <c r="M15" s="4" t="s">
        <v>781</v>
      </c>
      <c r="N15" s="4" t="s">
        <v>658</v>
      </c>
      <c r="O15" s="4" t="s">
        <v>782</v>
      </c>
      <c r="P15" s="4" t="s">
        <v>728</v>
      </c>
      <c r="Q15" s="4" t="s">
        <v>658</v>
      </c>
    </row>
    <row r="16" spans="1:17" ht="57.6" x14ac:dyDescent="0.3">
      <c r="A16" s="4">
        <v>15</v>
      </c>
      <c r="B16" s="4" t="s">
        <v>677</v>
      </c>
      <c r="C16" s="4" t="s">
        <v>729</v>
      </c>
      <c r="D16" s="4" t="s">
        <v>730</v>
      </c>
      <c r="E16" s="4" t="s">
        <v>3</v>
      </c>
      <c r="F16" s="4" t="s">
        <v>731</v>
      </c>
      <c r="G16" s="4" t="s">
        <v>654</v>
      </c>
      <c r="H16" s="4">
        <v>1</v>
      </c>
      <c r="I16" s="4" t="s">
        <v>655</v>
      </c>
      <c r="J16" s="4" t="s">
        <v>656</v>
      </c>
      <c r="K16" s="4" t="s">
        <v>0</v>
      </c>
      <c r="L16" s="5">
        <v>45823</v>
      </c>
      <c r="M16" s="4" t="s">
        <v>783</v>
      </c>
      <c r="N16" s="4" t="s">
        <v>658</v>
      </c>
      <c r="O16" s="4" t="s">
        <v>784</v>
      </c>
      <c r="P16" s="4" t="s">
        <v>732</v>
      </c>
      <c r="Q16" s="4" t="s">
        <v>658</v>
      </c>
    </row>
    <row r="17" spans="1:17" ht="28.8" x14ac:dyDescent="0.3">
      <c r="A17" s="4">
        <v>16</v>
      </c>
      <c r="B17" s="4" t="s">
        <v>678</v>
      </c>
      <c r="C17" s="4" t="s">
        <v>733</v>
      </c>
      <c r="D17" s="4" t="s">
        <v>734</v>
      </c>
      <c r="E17" s="4" t="s">
        <v>3</v>
      </c>
      <c r="F17" s="4" t="s">
        <v>654</v>
      </c>
      <c r="G17" s="4" t="s">
        <v>654</v>
      </c>
      <c r="H17" s="4">
        <v>1</v>
      </c>
      <c r="I17" s="4" t="s">
        <v>655</v>
      </c>
      <c r="J17" s="4" t="s">
        <v>656</v>
      </c>
      <c r="K17" s="4" t="s">
        <v>0</v>
      </c>
      <c r="L17" s="5">
        <v>45823</v>
      </c>
      <c r="M17" s="4" t="s">
        <v>785</v>
      </c>
      <c r="N17" s="4" t="s">
        <v>735</v>
      </c>
      <c r="O17" s="4" t="s">
        <v>786</v>
      </c>
      <c r="P17" s="4" t="s">
        <v>736</v>
      </c>
      <c r="Q17" s="4" t="s">
        <v>658</v>
      </c>
    </row>
    <row r="18" spans="1:17" ht="43.2" x14ac:dyDescent="0.3">
      <c r="A18" s="4">
        <v>17</v>
      </c>
      <c r="B18" s="4" t="s">
        <v>679</v>
      </c>
      <c r="C18" s="4" t="s">
        <v>737</v>
      </c>
      <c r="D18" s="4" t="s">
        <v>738</v>
      </c>
      <c r="E18" s="4" t="s">
        <v>3</v>
      </c>
      <c r="F18" s="4" t="s">
        <v>739</v>
      </c>
      <c r="G18" s="4" t="s">
        <v>654</v>
      </c>
      <c r="H18" s="4">
        <v>1</v>
      </c>
      <c r="I18" s="4" t="s">
        <v>655</v>
      </c>
      <c r="J18" s="4" t="s">
        <v>656</v>
      </c>
      <c r="K18" s="4" t="s">
        <v>0</v>
      </c>
      <c r="L18" s="5">
        <v>45823</v>
      </c>
      <c r="M18" s="4" t="s">
        <v>787</v>
      </c>
      <c r="N18" s="4" t="s">
        <v>740</v>
      </c>
      <c r="O18" s="4" t="s">
        <v>788</v>
      </c>
      <c r="P18" s="4" t="s">
        <v>741</v>
      </c>
      <c r="Q18" s="4" t="s">
        <v>658</v>
      </c>
    </row>
    <row r="19" spans="1:17" ht="43.2" x14ac:dyDescent="0.3">
      <c r="A19" s="4">
        <v>18</v>
      </c>
      <c r="B19" s="4" t="s">
        <v>680</v>
      </c>
      <c r="C19" s="4" t="s">
        <v>742</v>
      </c>
      <c r="D19" s="4" t="s">
        <v>743</v>
      </c>
      <c r="E19" s="4" t="s">
        <v>3</v>
      </c>
      <c r="F19" s="4" t="s">
        <v>654</v>
      </c>
      <c r="G19" s="4" t="s">
        <v>654</v>
      </c>
      <c r="H19" s="4">
        <v>1</v>
      </c>
      <c r="I19" s="4" t="s">
        <v>655</v>
      </c>
      <c r="J19" s="4" t="s">
        <v>656</v>
      </c>
      <c r="K19" s="4" t="s">
        <v>0</v>
      </c>
      <c r="L19" s="5">
        <v>45823</v>
      </c>
      <c r="M19" s="4" t="s">
        <v>789</v>
      </c>
      <c r="N19" s="4" t="s">
        <v>744</v>
      </c>
      <c r="O19" s="4" t="s">
        <v>790</v>
      </c>
      <c r="P19" s="4" t="s">
        <v>745</v>
      </c>
      <c r="Q19" s="4" t="s">
        <v>658</v>
      </c>
    </row>
    <row r="20" spans="1:17" ht="43.2" x14ac:dyDescent="0.3">
      <c r="A20" s="4">
        <v>19</v>
      </c>
      <c r="B20" s="4" t="s">
        <v>681</v>
      </c>
      <c r="C20" s="4" t="s">
        <v>746</v>
      </c>
      <c r="D20" s="4" t="s">
        <v>747</v>
      </c>
      <c r="E20" s="4" t="s">
        <v>3</v>
      </c>
      <c r="F20" s="4" t="s">
        <v>654</v>
      </c>
      <c r="G20" s="4" t="s">
        <v>654</v>
      </c>
      <c r="H20" s="4">
        <v>1</v>
      </c>
      <c r="I20" s="4" t="s">
        <v>655</v>
      </c>
      <c r="J20" s="4" t="s">
        <v>656</v>
      </c>
      <c r="K20" s="4" t="s">
        <v>0</v>
      </c>
      <c r="L20" s="5">
        <v>45823</v>
      </c>
      <c r="M20" s="4" t="s">
        <v>791</v>
      </c>
      <c r="N20" s="4" t="s">
        <v>748</v>
      </c>
      <c r="O20" s="4" t="s">
        <v>792</v>
      </c>
      <c r="P20" s="4" t="s">
        <v>749</v>
      </c>
      <c r="Q20" s="4" t="s">
        <v>658</v>
      </c>
    </row>
    <row r="21" spans="1:17" ht="28.8" x14ac:dyDescent="0.3">
      <c r="A21" s="4">
        <v>20</v>
      </c>
      <c r="B21" s="4" t="s">
        <v>682</v>
      </c>
      <c r="C21" s="4" t="s">
        <v>750</v>
      </c>
      <c r="D21" s="4" t="s">
        <v>751</v>
      </c>
      <c r="E21" s="4" t="s">
        <v>3</v>
      </c>
      <c r="F21" s="4" t="s">
        <v>752</v>
      </c>
      <c r="G21" s="4" t="s">
        <v>654</v>
      </c>
      <c r="H21" s="4">
        <v>1</v>
      </c>
      <c r="I21" s="4" t="s">
        <v>655</v>
      </c>
      <c r="J21" s="4" t="s">
        <v>753</v>
      </c>
      <c r="K21" s="4" t="s">
        <v>0</v>
      </c>
      <c r="L21" s="5">
        <v>45823</v>
      </c>
      <c r="M21" s="4" t="s">
        <v>793</v>
      </c>
      <c r="N21" s="4" t="s">
        <v>658</v>
      </c>
      <c r="O21" s="4" t="s">
        <v>794</v>
      </c>
      <c r="P21" s="4" t="s">
        <v>754</v>
      </c>
      <c r="Q21" s="4"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El-Sawy</dc:creator>
  <cp:lastModifiedBy>Mohamed El-Sawy</cp:lastModifiedBy>
  <dcterms:created xsi:type="dcterms:W3CDTF">2025-06-19T09:05:46Z</dcterms:created>
  <dcterms:modified xsi:type="dcterms:W3CDTF">2025-06-19T10:04:49Z</dcterms:modified>
</cp:coreProperties>
</file>