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<sst xmlns="http://schemas.openxmlformats.org/spreadsheetml/2006/main" count="786" uniqueCount="210">
  <si>
    <t>رمز المرجع</t>
  </si>
  <si>
    <t>الاسم الكامل</t>
  </si>
  <si>
    <t>الاسم بالعربية</t>
  </si>
  <si>
    <t>البريد الإلكتروني</t>
  </si>
  <si>
    <t>رقم الهاتف</t>
  </si>
  <si>
    <t>الراتب الشهري</t>
  </si>
  <si>
    <t>فترة العقد</t>
  </si>
  <si>
    <t>المنصب</t>
  </si>
  <si>
    <t>رقم جواز السفر</t>
  </si>
  <si>
    <t>تاريخ إصدار الجواز</t>
  </si>
  <si>
    <t>تاريخ انتهاء الجواز</t>
  </si>
  <si>
    <t>مكان إصدار الجواز</t>
  </si>
  <si>
    <t>الجنسية</t>
  </si>
  <si>
    <t>الديانة</t>
  </si>
  <si>
    <t>تاريخ الميلاد</t>
  </si>
  <si>
    <t>مكان الميلاد</t>
  </si>
  <si>
    <t>مكان السكن</t>
  </si>
  <si>
    <t>الحالة الاجتماعية</t>
  </si>
  <si>
    <t>عدد الأطفال</t>
  </si>
  <si>
    <t>الوزن</t>
  </si>
  <si>
    <t>الطول</t>
  </si>
  <si>
    <t>لون البشرة</t>
  </si>
  <si>
    <t>العمر</t>
  </si>
  <si>
    <t>مستوى الإنجليزية</t>
  </si>
  <si>
    <t>مستوى العربية</t>
  </si>
  <si>
    <t>رعاية الأطفال</t>
  </si>
  <si>
    <t>رعاية الأطفال المتقدمة</t>
  </si>
  <si>
    <t>التدريس</t>
  </si>
  <si>
    <t>رعاية ذوي الاحتياجات الخاصة</t>
  </si>
  <si>
    <t>التنظيف</t>
  </si>
  <si>
    <t>الغسيل</t>
  </si>
  <si>
    <t>الكي</t>
  </si>
  <si>
    <t>الطبخ العربي</t>
  </si>
  <si>
    <t>الخياطة</t>
  </si>
  <si>
    <t>القيادة</t>
  </si>
  <si>
    <t>الخبرة السابقة</t>
  </si>
  <si>
    <t>الخبرة</t>
  </si>
  <si>
    <t>التعليم</t>
  </si>
  <si>
    <t>المهارات</t>
  </si>
  <si>
    <t>الملخص</t>
  </si>
  <si>
    <t>الأولوية</t>
  </si>
  <si>
    <t>ملاحظات</t>
  </si>
  <si>
    <t>رابط الفيديو</t>
  </si>
  <si>
    <t>رابط الصورة الشخصية</t>
  </si>
  <si>
    <t>صورة السيرة</t>
  </si>
  <si>
    <t>EN-0272</t>
  </si>
  <si>
    <t>MEKIDA ESMO ABDO</t>
  </si>
  <si>
    <t>مكيدة إسمو عبده</t>
  </si>
  <si>
    <t>غير مستخدم</t>
  </si>
  <si>
    <t>1000 ريال</t>
  </si>
  <si>
    <t>عاملة منزلية</t>
  </si>
  <si>
    <t>EQ196034</t>
  </si>
  <si>
    <t>Addis Ababa</t>
  </si>
  <si>
    <t>أثيوبية</t>
  </si>
  <si>
    <t>مسلمة</t>
  </si>
  <si>
    <t>ARSI</t>
  </si>
  <si>
    <t>عزباء</t>
  </si>
  <si>
    <t>58 كجم</t>
  </si>
  <si>
    <t>159cm</t>
  </si>
  <si>
    <t>بني فاتح</t>
  </si>
  <si>
    <t>لا يتحدث</t>
  </si>
  <si>
    <t>نعم</t>
  </si>
  <si>
    <t>مستعدة للتعلم</t>
  </si>
  <si>
    <t>لا</t>
  </si>
  <si>
    <t>لا يوجد</t>
  </si>
  <si>
    <t>ابتدائية</t>
  </si>
  <si>
    <t>متوسطة</t>
  </si>
  <si>
    <t>https://www.youtube.com/watch?v=RldIBy0Jd4A&amp;list=RDRldIBy0Jd4A&amp;start_radio=1</t>
  </si>
  <si>
    <r>
      <rPr>
        <rFont val="Calibri, sans-serif"/>
        <color rgb="FF1155CC"/>
        <sz val="11.0"/>
        <u/>
      </rPr>
      <t>https://drive.google.com/file/d/1GpdE8Rp2aBgRUotiTge7Ec6X_FKmzq7v/view?usp=sharing</t>
    </r>
  </si>
  <si>
    <t>https://drive.google.com/file/d/13s1w0TIGiDm8rCu-gM3XxI52xtzKnjvB/view?usp=sharing</t>
  </si>
  <si>
    <t>EN-0273</t>
  </si>
  <si>
    <t>MEKIYA ABDELA KEDIR</t>
  </si>
  <si>
    <t>مكية عبديلا كيدير</t>
  </si>
  <si>
    <t>EQ1848290</t>
  </si>
  <si>
    <t>GUTANCHO</t>
  </si>
  <si>
    <t>68 كجم</t>
  </si>
  <si>
    <t>155cm</t>
  </si>
  <si>
    <r>
      <rPr>
        <rFont val="Calibri, sans-serif"/>
        <color rgb="FF1155CC"/>
        <sz val="11.0"/>
        <u/>
      </rPr>
      <t>https://drive.google.com/file/d/1JNO9Z1AbfUqpeRGal7S4mqWqnZPEKLz9/view?usp=sharing</t>
    </r>
  </si>
  <si>
    <t>https://drive.google.com/file/d/17Xe2qRHskUopHXb_1zPOVgLiYewlvKXj/view?usp=sharing</t>
  </si>
  <si>
    <t>EN-0275</t>
  </si>
  <si>
    <t>MEREMA MUZIE SALO</t>
  </si>
  <si>
    <t>مريما موزي صالو</t>
  </si>
  <si>
    <t>EQ1366859</t>
  </si>
  <si>
    <t>HADIYA</t>
  </si>
  <si>
    <r>
      <rPr>
        <rFont val="Calibri, sans-serif"/>
        <color rgb="FF1155CC"/>
        <sz val="11.0"/>
        <u/>
      </rPr>
      <t>https://drive.google.com/file/d/1HlCWLRe3wFqLK6EMZC89qki17M7uz2Qg/view?usp=sharing</t>
    </r>
  </si>
  <si>
    <t>https://drive.google.com/file/d/1FDhxKOlpE2lNHUG6mSECPkqwoSO00ZJh/view?usp=sharing</t>
  </si>
  <si>
    <t>EN-0276</t>
  </si>
  <si>
    <t>MESAY ABDELA ABAGERO</t>
  </si>
  <si>
    <t>مساى عبد الله أباجيرو</t>
  </si>
  <si>
    <t>EQ1357370</t>
  </si>
  <si>
    <t>مسيحية</t>
  </si>
  <si>
    <t>Fide</t>
  </si>
  <si>
    <t>52 كجم</t>
  </si>
  <si>
    <t>158 سم</t>
  </si>
  <si>
    <r>
      <rPr>
        <rFont val="Calibri, sans-serif"/>
        <color rgb="FF1155CC"/>
        <sz val="11.0"/>
        <u/>
      </rPr>
      <t>https://drive.google.com/file/d/1Y6fesjk4OTKWcwQDlNh9BTPR9b8GQW9P/view?usp=sharing</t>
    </r>
  </si>
  <si>
    <t>https://drive.google.com/file/d/1FIdYJwpq22v1kudogx74hMp564YNQBbb/view?usp=sharing</t>
  </si>
  <si>
    <t>EN-0277</t>
  </si>
  <si>
    <t>METI HABTAMU GEBISA</t>
  </si>
  <si>
    <t>ميتي هابتامو جيبيسا</t>
  </si>
  <si>
    <t>EQ2838046</t>
  </si>
  <si>
    <t>SIBA YEBO</t>
  </si>
  <si>
    <r>
      <rPr>
        <rFont val="Calibri, sans-serif"/>
        <color rgb="FF1155CC"/>
        <sz val="11.0"/>
        <u/>
      </rPr>
      <t>https://drive.google.com/file/d/1podAEc-uKQ4PlaThujHvdr4mhag4E_wg/view?usp=sharing</t>
    </r>
  </si>
  <si>
    <t>https://drive.google.com/file/d/1SUbt3nnzwy5Abf4q09zY0ryTX6oa5un2/view?usp=sharing</t>
  </si>
  <si>
    <t>EN-0278</t>
  </si>
  <si>
    <t>MUNAJA SEID MEGERSO</t>
  </si>
  <si>
    <t>منجا سيد ميجرسو</t>
  </si>
  <si>
    <t>EQE1566013</t>
  </si>
  <si>
    <t>Hadiya</t>
  </si>
  <si>
    <t>60 كجم</t>
  </si>
  <si>
    <t>161 سم</t>
  </si>
  <si>
    <r>
      <rPr>
        <rFont val="Calibri, sans-serif"/>
        <color rgb="FF1155CC"/>
        <sz val="12.0"/>
        <u/>
      </rPr>
      <t>https://www.youtube.com/watch?v=RldIBy0Jd4A&amp;list=RDRldIBy0Jd4A&amp;start_radio=1</t>
    </r>
  </si>
  <si>
    <r>
      <rPr>
        <rFont val="Calibri, sans-serif"/>
        <color rgb="FF1155CC"/>
        <sz val="11.0"/>
        <u/>
      </rPr>
      <t>https://drive.google.com/file/d/1ooZ8zyUsJl6s4mEiQP3oZRX4CSfHuLFd/view?usp=sharing</t>
    </r>
  </si>
  <si>
    <t>https://drive.google.com/file/d/1WtYf83c-RpcK2vx3vSucgF0fiY5tRp84/view?usp=sharing</t>
  </si>
  <si>
    <t>EN-0279</t>
  </si>
  <si>
    <t>SAJIDA USMAN BUSER</t>
  </si>
  <si>
    <t>ساجدة عثمان بوسر</t>
  </si>
  <si>
    <t>EQ1833201</t>
  </si>
  <si>
    <t>Silte</t>
  </si>
  <si>
    <t>155 سم</t>
  </si>
  <si>
    <r>
      <rPr>
        <rFont val="Calibri, sans-serif"/>
        <color rgb="FF1155CC"/>
        <sz val="11.0"/>
        <u/>
      </rPr>
      <t>https://drive.google.com/file/d/1sRvJhHOF_r0NA3c0KvuaIOJEmo4XGIOr/view?usp=sharing</t>
    </r>
  </si>
  <si>
    <t>https://drive.google.com/file/d/1YT1L-IB6X0ny25725dbzfdIdiPsqmrdn/view?usp=sharing</t>
  </si>
  <si>
    <t>EN-0280</t>
  </si>
  <si>
    <t>SEKINA BUSER YASIN</t>
  </si>
  <si>
    <t>سكينة بوسر ياسين</t>
  </si>
  <si>
    <t>EQ2829506</t>
  </si>
  <si>
    <r>
      <rPr>
        <rFont val="Calibri, sans-serif"/>
        <color rgb="FF1155CC"/>
        <sz val="11.0"/>
        <u/>
      </rPr>
      <t>https://drive.google.com/file/d/1KUNqWqqHmIv--vkFOlWlkE0NGh4VL0en/view?usp=sharing</t>
    </r>
  </si>
  <si>
    <t>https://drive.google.com/file/d/1cPEyxzxFLvjNwA8btVPh36WCDKUSlPz2/view?usp=sharing</t>
  </si>
  <si>
    <t>EN-0281</t>
  </si>
  <si>
    <t>SITINA AWOL HUSSEN</t>
  </si>
  <si>
    <t>ستينة أول حسين</t>
  </si>
  <si>
    <t>EQ2857402</t>
  </si>
  <si>
    <t>South Ethiopia</t>
  </si>
  <si>
    <t>متزوجة</t>
  </si>
  <si>
    <r>
      <rPr>
        <rFont val="Calibri, sans-serif"/>
        <color rgb="FF1155CC"/>
        <sz val="11.0"/>
        <u/>
      </rPr>
      <t>https://drive.google.com/file/d/16MxISYpUHldic75SXY40h4Ccf7SYlu7g/view?usp=sharing</t>
    </r>
  </si>
  <si>
    <t>https://drive.google.com/file/d/1gflwzhapUZno9RigXWy7eXOBxxjXTpui/view?usp=sharing</t>
  </si>
  <si>
    <t>EN-0282</t>
  </si>
  <si>
    <t>TAMRIYA DARFATA YASIN</t>
  </si>
  <si>
    <t>تمرية دارفاتا ياسين</t>
  </si>
  <si>
    <t>EP8127605</t>
  </si>
  <si>
    <t>Shashgo</t>
  </si>
  <si>
    <r>
      <rPr>
        <rFont val="Calibri, sans-serif"/>
        <color rgb="FF1155CC"/>
        <sz val="11.0"/>
        <u/>
      </rPr>
      <t>https://drive.google.com/file/d/1QOi5q489zoHqwPWyXRgLwVpwu-XzzFgH/view?usp=sharing</t>
    </r>
  </si>
  <si>
    <t>https://drive.google.com/file/d/1gyE43Ml3dVdWhvi5EesjIEXFIWmKr2gz/view?usp=sharing</t>
  </si>
  <si>
    <t>EN-0283</t>
  </si>
  <si>
    <t>TSEGANESH TEFARA ALEMU</t>
  </si>
  <si>
    <t>تسقانش تافرا أليمو</t>
  </si>
  <si>
    <t>EQ2239215</t>
  </si>
  <si>
    <t>Tembaro</t>
  </si>
  <si>
    <t>162 سم</t>
  </si>
  <si>
    <t>ثانوية</t>
  </si>
  <si>
    <r>
      <rPr>
        <rFont val="Calibri, sans-serif"/>
        <color rgb="FF1155CC"/>
        <sz val="11.0"/>
        <u/>
      </rPr>
      <t>https://drive.google.com/file/d/1Ek7bQClBL_qJayWVnH-tCOvyhV6h3kOI/view?usp=sharing</t>
    </r>
  </si>
  <si>
    <t>https://drive.google.com/file/d/1h9rwOdbpkVgJ0t_lC4su59gjQ2moGXY5/view?usp=sharing</t>
  </si>
  <si>
    <t>EN-0284</t>
  </si>
  <si>
    <t>YASIRIBA ABAGOJAM ABAGISA</t>
  </si>
  <si>
    <t>يسيربا أباجوم أباجيسا</t>
  </si>
  <si>
    <t>EQ2234270</t>
  </si>
  <si>
    <t>Shgercity</t>
  </si>
  <si>
    <t>159 سم</t>
  </si>
  <si>
    <r>
      <rPr>
        <rFont val="Calibri, sans-serif"/>
        <color rgb="FF1155CC"/>
        <sz val="11.0"/>
        <u/>
      </rPr>
      <t>https://drive.google.com/file/d/1ed8asisl3vmuGkWa5LTUPELcP2OlAF0g/view?usp=sharing</t>
    </r>
  </si>
  <si>
    <t>https://drive.google.com/file/d/1hALRm4TP9_HBKR0gsF1aY3ujuFkC4w63/view?usp=sharing</t>
  </si>
  <si>
    <t>EN-0285</t>
  </si>
  <si>
    <t>ZARA ALEMAYEHU GETISO</t>
  </si>
  <si>
    <t>زارا أليمايهوا جتيسو</t>
  </si>
  <si>
    <t>EQ1051916</t>
  </si>
  <si>
    <t>165 سم</t>
  </si>
  <si>
    <r>
      <rPr>
        <rFont val="Calibri, sans-serif"/>
        <color rgb="FF1155CC"/>
        <sz val="11.0"/>
        <u/>
      </rPr>
      <t>https://drive.google.com/file/d/15vYWzdaZJrlr6kBXkzbXB1TFHCqmwyTR/view?usp=sharing</t>
    </r>
  </si>
  <si>
    <t>https://drive.google.com/file/d/1jkPFjII4-6LQqtZn42Nd_3BMrDpZMwEo/view?usp=sharing</t>
  </si>
  <si>
    <t>EN-0286</t>
  </si>
  <si>
    <t>ZELIKA AWOL KEDIR</t>
  </si>
  <si>
    <t>زيليكا أول قدير</t>
  </si>
  <si>
    <t>EQ2847575</t>
  </si>
  <si>
    <t>Kefa</t>
  </si>
  <si>
    <r>
      <rPr>
        <rFont val="Calibri, sans-serif"/>
        <color rgb="FF1155CC"/>
        <sz val="11.0"/>
        <u/>
      </rPr>
      <t>https://drive.google.com/file/d/1cP8nPxm0hdkusWqlPQu7K7Ipzh83doDO/view?usp=sharing</t>
    </r>
  </si>
  <si>
    <t>https://drive.google.com/file/d/1lpq8NG4YGKdVXE5tpkdQuFlHuStmkrmm/view?usp=sharing</t>
  </si>
  <si>
    <t>EN-0287</t>
  </si>
  <si>
    <t>ZEMZEM ABDULA MAMO</t>
  </si>
  <si>
    <t>زمزم عبد الله مامو</t>
  </si>
  <si>
    <t>EQ2149581</t>
  </si>
  <si>
    <t>Bita</t>
  </si>
  <si>
    <r>
      <rPr>
        <rFont val="Calibri, sans-serif"/>
        <color rgb="FF1155CC"/>
        <sz val="11.0"/>
        <u/>
      </rPr>
      <t>https://drive.google.com/file/d/1cNd2CrIgKwFFy-HTQ4HMqFUo9FnSS1fc/view?usp=sharing</t>
    </r>
  </si>
  <si>
    <t>https://drive.google.com/file/d/1qE_NNEhIA5jT6_0BS4kYSYLS0MPG0i7F/view?usp=sharing</t>
  </si>
  <si>
    <t>EN-0288</t>
  </si>
  <si>
    <t>ZEYITUNA BEHERDIN USUMAN</t>
  </si>
  <si>
    <t>زويتونا بهر دين أوسمان</t>
  </si>
  <si>
    <t>EQ1983701</t>
  </si>
  <si>
    <t>Bonosha</t>
  </si>
  <si>
    <r>
      <rPr>
        <rFont val="Calibri, sans-serif"/>
        <color rgb="FF1155CC"/>
        <sz val="11.0"/>
        <u/>
      </rPr>
      <t>https://drive.google.com/file/d/1ptqoIWphDxHawCuPzLRaPsdukdUlPuA6/view?usp=sharing</t>
    </r>
  </si>
  <si>
    <t>https://drive.google.com/file/d/1raIZyMctmHDWSpURa4b0E4qDOeJSE328/view?usp=sharing</t>
  </si>
  <si>
    <t>EN-0289</t>
  </si>
  <si>
    <t>ZULEYKA KEDIR AHMED</t>
  </si>
  <si>
    <t>زولييكا قدير أحمد</t>
  </si>
  <si>
    <t>EQ1497240</t>
  </si>
  <si>
    <r>
      <rPr>
        <rFont val="Calibri, sans-serif"/>
        <color rgb="FF1155CC"/>
        <sz val="11.0"/>
        <u/>
      </rPr>
      <t>https://drive.google.com/file/d/1H2euL1Iz0rywUF-UN9PkY6qjx9p95uAZ/view?usp=sharing</t>
    </r>
  </si>
  <si>
    <t>https://drive.google.com/file/d/1u70__Xc9f3qnBe_r9HEPwGC9X8pDqPwm/view?usp=sharing</t>
  </si>
  <si>
    <t>EN-0290</t>
  </si>
  <si>
    <t>ZULFA HESEN ANITO</t>
  </si>
  <si>
    <t>زلفى حسن أنيتو</t>
  </si>
  <si>
    <t>EQ1039155</t>
  </si>
  <si>
    <t>163 سم</t>
  </si>
  <si>
    <r>
      <rPr>
        <rFont val="Calibri, sans-serif"/>
        <color rgb="FF1155CC"/>
        <sz val="11.0"/>
        <u/>
      </rPr>
      <t>https://drive.google.com/file/d/1h_7C_E1lEyr_63KS8QQaFRdo7mLfvDlK/view?usp=sharing</t>
    </r>
  </si>
  <si>
    <t>https://drive.google.com/file/d/1uPKXpz1YY6nd-sc_MfLCf_YW7ZzsajzB/view?usp=sharing</t>
  </si>
  <si>
    <t>EN-0291</t>
  </si>
  <si>
    <t>HAWI GUDETA JIRA</t>
  </si>
  <si>
    <t>هاوي جوديتا جيرا</t>
  </si>
  <si>
    <t>EQ2165354</t>
  </si>
  <si>
    <t>HORO GUDURU</t>
  </si>
  <si>
    <t>65 كجم</t>
  </si>
  <si>
    <t>بني داكن</t>
  </si>
  <si>
    <t>ممتاز</t>
  </si>
  <si>
    <r>
      <rPr>
        <rFont val="Calibri, sans-serif"/>
        <color rgb="FF1155CC"/>
        <sz val="11.0"/>
        <u/>
      </rPr>
      <t>https://drive.google.com/file/d/1iJ-nUH2q6CCwhXOElTkq93AOBsGWVA9b/view?usp=sharing</t>
    </r>
  </si>
  <si>
    <t>https://drive.google.com/file/d/1xCbI-8Nwpj25qbiuENIyFfpLqSiq-Y2V/view?usp=sharing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</si>
</sst>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sz val="12.0"/>
      <color rgb="FF000000"/>
      <name val="Changa"/>
    </font>
    <font>
      <color rgb="FF000000"/>
      <name val="Changa"/>
    </font>
    <font>
      <color rgb="FF000000"/>
      <name val="Arial"/>
    </font>
    <font>
      <u/>
      <sz val="12.0"/>
      <color rgb="FF000000"/>
      <name val="Changa"/>
    </font>
    <font>
      <u/>
      <sz val="11.0"/>
      <color rgb="FF0000FF"/>
      <name val="Calibri"/>
    </font>
    <font>
      <u/>
      <sz val="12.0"/>
      <color rgb="FF000000"/>
      <name val="Calibri"/>
    </font>
    <font>
      <u/>
      <sz val="12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RldIBy0Jd4A&amp;list=RDRldIBy0Jd4A&amp;start_radio=1" TargetMode="External"/><Relationship Id="rId42" Type="http://schemas.openxmlformats.org/officeDocument/2006/relationships/hyperlink" Target="https://drive.google.com/file/d/1lpq8NG4YGKdVXE5tpkdQuFlHuStmkrmm/view?usp=sharing" TargetMode="External"/><Relationship Id="rId41" Type="http://schemas.openxmlformats.org/officeDocument/2006/relationships/hyperlink" Target="https://drive.google.com/file/d/1cP8nPxm0hdkusWqlPQu7K7Ipzh83doDO/view?usp=sharing" TargetMode="External"/><Relationship Id="rId44" Type="http://schemas.openxmlformats.org/officeDocument/2006/relationships/hyperlink" Target="https://drive.google.com/file/d/1cNd2CrIgKwFFy-HTQ4HMqFUo9FnSS1fc/view?usp=sharing" TargetMode="External"/><Relationship Id="rId43" Type="http://schemas.openxmlformats.org/officeDocument/2006/relationships/hyperlink" Target="https://www.youtube.com/watch?v=RldIBy0Jd4A&amp;list=RDRldIBy0Jd4A&amp;start_radio=1" TargetMode="External"/><Relationship Id="rId46" Type="http://schemas.openxmlformats.org/officeDocument/2006/relationships/hyperlink" Target="https://www.youtube.com/watch?v=RldIBy0Jd4A&amp;list=RDRldIBy0Jd4A&amp;start_radio=1" TargetMode="External"/><Relationship Id="rId45" Type="http://schemas.openxmlformats.org/officeDocument/2006/relationships/hyperlink" Target="https://drive.google.com/file/d/1qE_NNEhIA5jT6_0BS4kYSYLS0MPG0i7F/view?usp=sharing" TargetMode="External"/><Relationship Id="rId1" Type="http://schemas.openxmlformats.org/officeDocument/2006/relationships/hyperlink" Target="https://www.youtube.com/watch?v=RldIBy0Jd4A&amp;list=RDRldIBy0Jd4A&amp;start_radio=1" TargetMode="External"/><Relationship Id="rId2" Type="http://schemas.openxmlformats.org/officeDocument/2006/relationships/hyperlink" Target="https://drive.google.com/file/d/1GpdE8Rp2aBgRUotiTge7Ec6X_FKmzq7v/view?usp=sharing" TargetMode="External"/><Relationship Id="rId3" Type="http://schemas.openxmlformats.org/officeDocument/2006/relationships/hyperlink" Target="https://drive.google.com/file/d/13s1w0TIGiDm8rCu-gM3XxI52xtzKnjvB/view?usp=sharing" TargetMode="External"/><Relationship Id="rId4" Type="http://schemas.openxmlformats.org/officeDocument/2006/relationships/hyperlink" Target="https://www.youtube.com/watch?v=RldIBy0Jd4A&amp;list=RDRldIBy0Jd4A&amp;start_radio=1" TargetMode="External"/><Relationship Id="rId9" Type="http://schemas.openxmlformats.org/officeDocument/2006/relationships/hyperlink" Target="https://drive.google.com/file/d/1FDhxKOlpE2lNHUG6mSECPkqwoSO00ZJh/view?usp=sharing" TargetMode="External"/><Relationship Id="rId48" Type="http://schemas.openxmlformats.org/officeDocument/2006/relationships/hyperlink" Target="https://drive.google.com/file/d/1raIZyMctmHDWSpURa4b0E4qDOeJSE328/view?usp=sharing" TargetMode="External"/><Relationship Id="rId47" Type="http://schemas.openxmlformats.org/officeDocument/2006/relationships/hyperlink" Target="https://drive.google.com/file/d/1ptqoIWphDxHawCuPzLRaPsdukdUlPuA6/view?usp=sharing" TargetMode="External"/><Relationship Id="rId49" Type="http://schemas.openxmlformats.org/officeDocument/2006/relationships/hyperlink" Target="https://www.youtube.com/watch?v=RldIBy0Jd4A&amp;list=RDRldIBy0Jd4A&amp;start_radio=1" TargetMode="External"/><Relationship Id="rId5" Type="http://schemas.openxmlformats.org/officeDocument/2006/relationships/hyperlink" Target="https://drive.google.com/file/d/1JNO9Z1AbfUqpeRGal7S4mqWqnZPEKLz9/view?usp=sharing" TargetMode="External"/><Relationship Id="rId6" Type="http://schemas.openxmlformats.org/officeDocument/2006/relationships/hyperlink" Target="https://drive.google.com/file/d/17Xe2qRHskUopHXb_1zPOVgLiYewlvKXj/view?usp=sharing" TargetMode="External"/><Relationship Id="rId7" Type="http://schemas.openxmlformats.org/officeDocument/2006/relationships/hyperlink" Target="https://www.youtube.com/watch?v=RldIBy0Jd4A&amp;list=RDRldIBy0Jd4A&amp;start_radio=1" TargetMode="External"/><Relationship Id="rId8" Type="http://schemas.openxmlformats.org/officeDocument/2006/relationships/hyperlink" Target="https://drive.google.com/file/d/1HlCWLRe3wFqLK6EMZC89qki17M7uz2Qg/view?usp=sharing" TargetMode="External"/><Relationship Id="rId31" Type="http://schemas.openxmlformats.org/officeDocument/2006/relationships/hyperlink" Target="https://www.youtube.com/watch?v=RldIBy0Jd4A&amp;list=RDRldIBy0Jd4A&amp;start_radio=1" TargetMode="External"/><Relationship Id="rId30" Type="http://schemas.openxmlformats.org/officeDocument/2006/relationships/hyperlink" Target="https://drive.google.com/file/d/1gyE43Ml3dVdWhvi5EesjIEXFIWmKr2gz/view?usp=sharing" TargetMode="External"/><Relationship Id="rId33" Type="http://schemas.openxmlformats.org/officeDocument/2006/relationships/hyperlink" Target="https://drive.google.com/file/d/1h9rwOdbpkVgJ0t_lC4su59gjQ2moGXY5/view?usp=sharing" TargetMode="External"/><Relationship Id="rId32" Type="http://schemas.openxmlformats.org/officeDocument/2006/relationships/hyperlink" Target="https://drive.google.com/file/d/1Ek7bQClBL_qJayWVnH-tCOvyhV6h3kOI/view?usp=sharing" TargetMode="External"/><Relationship Id="rId35" Type="http://schemas.openxmlformats.org/officeDocument/2006/relationships/hyperlink" Target="https://drive.google.com/file/d/1ed8asisl3vmuGkWa5LTUPELcP2OlAF0g/view?usp=sharing" TargetMode="External"/><Relationship Id="rId34" Type="http://schemas.openxmlformats.org/officeDocument/2006/relationships/hyperlink" Target="https://www.youtube.com/watch?v=RldIBy0Jd4A&amp;list=RDRldIBy0Jd4A&amp;start_radio=1" TargetMode="External"/><Relationship Id="rId37" Type="http://schemas.openxmlformats.org/officeDocument/2006/relationships/hyperlink" Target="https://www.youtube.com/watch?v=RldIBy0Jd4A&amp;list=RDRldIBy0Jd4A&amp;start_radio=1" TargetMode="External"/><Relationship Id="rId36" Type="http://schemas.openxmlformats.org/officeDocument/2006/relationships/hyperlink" Target="https://drive.google.com/file/d/1hALRm4TP9_HBKR0gsF1aY3ujuFkC4w63/view?usp=sharing" TargetMode="External"/><Relationship Id="rId39" Type="http://schemas.openxmlformats.org/officeDocument/2006/relationships/hyperlink" Target="https://drive.google.com/file/d/1jkPFjII4-6LQqtZn42Nd_3BMrDpZMwEo/view?usp=sharing" TargetMode="External"/><Relationship Id="rId38" Type="http://schemas.openxmlformats.org/officeDocument/2006/relationships/hyperlink" Target="https://drive.google.com/file/d/15vYWzdaZJrlr6kBXkzbXB1TFHCqmwyTR/view?usp=sharing" TargetMode="External"/><Relationship Id="rId20" Type="http://schemas.openxmlformats.org/officeDocument/2006/relationships/hyperlink" Target="https://drive.google.com/file/d/1sRvJhHOF_r0NA3c0KvuaIOJEmo4XGIOr/view?usp=sharing" TargetMode="External"/><Relationship Id="rId22" Type="http://schemas.openxmlformats.org/officeDocument/2006/relationships/hyperlink" Target="https://www.youtube.com/watch?v=RldIBy0Jd4A&amp;list=RDRldIBy0Jd4A&amp;start_radio=1" TargetMode="External"/><Relationship Id="rId21" Type="http://schemas.openxmlformats.org/officeDocument/2006/relationships/hyperlink" Target="https://drive.google.com/file/d/1YT1L-IB6X0ny25725dbzfdIdiPsqmrdn/view?usp=sharing" TargetMode="External"/><Relationship Id="rId24" Type="http://schemas.openxmlformats.org/officeDocument/2006/relationships/hyperlink" Target="https://drive.google.com/file/d/1cPEyxzxFLvjNwA8btVPh36WCDKUSlPz2/view?usp=sharing" TargetMode="External"/><Relationship Id="rId23" Type="http://schemas.openxmlformats.org/officeDocument/2006/relationships/hyperlink" Target="https://drive.google.com/file/d/1KUNqWqqHmIv--vkFOlWlkE0NGh4VL0en/view?usp=sharing" TargetMode="External"/><Relationship Id="rId26" Type="http://schemas.openxmlformats.org/officeDocument/2006/relationships/hyperlink" Target="https://drive.google.com/file/d/16MxISYpUHldic75SXY40h4Ccf7SYlu7g/view?usp=sharing" TargetMode="External"/><Relationship Id="rId25" Type="http://schemas.openxmlformats.org/officeDocument/2006/relationships/hyperlink" Target="https://www.youtube.com/watch?v=RldIBy0Jd4A&amp;list=RDRldIBy0Jd4A&amp;start_radio=1" TargetMode="External"/><Relationship Id="rId28" Type="http://schemas.openxmlformats.org/officeDocument/2006/relationships/hyperlink" Target="https://www.youtube.com/watch?v=RldIBy0Jd4A&amp;list=RDRldIBy0Jd4A&amp;start_radio=1" TargetMode="External"/><Relationship Id="rId27" Type="http://schemas.openxmlformats.org/officeDocument/2006/relationships/hyperlink" Target="https://drive.google.com/file/d/1gflwzhapUZno9RigXWy7eXOBxxjXTpui/view?usp=sharing" TargetMode="External"/><Relationship Id="rId29" Type="http://schemas.openxmlformats.org/officeDocument/2006/relationships/hyperlink" Target="https://drive.google.com/file/d/1QOi5q489zoHqwPWyXRgLwVpwu-XzzFgH/view?usp=sharing" TargetMode="External"/><Relationship Id="rId51" Type="http://schemas.openxmlformats.org/officeDocument/2006/relationships/hyperlink" Target="https://drive.google.com/file/d/1u70__Xc9f3qnBe_r9HEPwGC9X8pDqPwm/view?usp=sharing" TargetMode="External"/><Relationship Id="rId50" Type="http://schemas.openxmlformats.org/officeDocument/2006/relationships/hyperlink" Target="https://drive.google.com/file/d/1H2euL1Iz0rywUF-UN9PkY6qjx9p95uAZ/view?usp=sharing" TargetMode="External"/><Relationship Id="rId53" Type="http://schemas.openxmlformats.org/officeDocument/2006/relationships/hyperlink" Target="https://drive.google.com/file/d/1h_7C_E1lEyr_63KS8QQaFRdo7mLfvDlK/view?usp=sharing" TargetMode="External"/><Relationship Id="rId52" Type="http://schemas.openxmlformats.org/officeDocument/2006/relationships/hyperlink" Target="https://www.youtube.com/watch?v=RldIBy0Jd4A&amp;list=RDRldIBy0Jd4A&amp;start_radio=1" TargetMode="External"/><Relationship Id="rId11" Type="http://schemas.openxmlformats.org/officeDocument/2006/relationships/hyperlink" Target="https://drive.google.com/file/d/1Y6fesjk4OTKWcwQDlNh9BTPR9b8GQW9P/view?usp=sharing" TargetMode="External"/><Relationship Id="rId55" Type="http://schemas.openxmlformats.org/officeDocument/2006/relationships/hyperlink" Target="https://www.youtube.com/watch?v=RldIBy0Jd4A&amp;list=RDRldIBy0Jd4A&amp;start_radio=1" TargetMode="External"/><Relationship Id="rId10" Type="http://schemas.openxmlformats.org/officeDocument/2006/relationships/hyperlink" Target="https://www.youtube.com/watch?v=RldIBy0Jd4A&amp;list=RDRldIBy0Jd4A&amp;start_radio=1" TargetMode="External"/><Relationship Id="rId54" Type="http://schemas.openxmlformats.org/officeDocument/2006/relationships/hyperlink" Target="https://drive.google.com/file/d/1uPKXpz1YY6nd-sc_MfLCf_YW7ZzsajzB/view?usp=sharing" TargetMode="External"/><Relationship Id="rId13" Type="http://schemas.openxmlformats.org/officeDocument/2006/relationships/hyperlink" Target="https://www.youtube.com/watch?v=RldIBy0Jd4A&amp;list=RDRldIBy0Jd4A&amp;start_radio=1" TargetMode="External"/><Relationship Id="rId57" Type="http://schemas.openxmlformats.org/officeDocument/2006/relationships/hyperlink" Target="https://drive.google.com/file/d/1xCbI-8Nwpj25qbiuENIyFfpLqSiq-Y2V/view?usp=sharing" TargetMode="External"/><Relationship Id="rId12" Type="http://schemas.openxmlformats.org/officeDocument/2006/relationships/hyperlink" Target="https://drive.google.com/file/d/1FIdYJwpq22v1kudogx74hMp564YNQBbb/view?usp=sharing" TargetMode="External"/><Relationship Id="rId56" Type="http://schemas.openxmlformats.org/officeDocument/2006/relationships/hyperlink" Target="https://drive.google.com/file/d/1iJ-nUH2q6CCwhXOElTkq93AOBsGWVA9b/view?usp=sharing" TargetMode="External"/><Relationship Id="rId15" Type="http://schemas.openxmlformats.org/officeDocument/2006/relationships/hyperlink" Target="https://drive.google.com/file/d/1SUbt3nnzwy5Abf4q09zY0ryTX6oa5un2/view?usp=sharing" TargetMode="External"/><Relationship Id="rId14" Type="http://schemas.openxmlformats.org/officeDocument/2006/relationships/hyperlink" Target="https://drive.google.com/file/d/1podAEc-uKQ4PlaThujHvdr4mhag4E_wg/view?usp=sharing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drive.google.com/file/d/1ooZ8zyUsJl6s4mEiQP3oZRX4CSfHuLFd/view?usp=sharing" TargetMode="External"/><Relationship Id="rId16" Type="http://schemas.openxmlformats.org/officeDocument/2006/relationships/hyperlink" Target="https://www.youtube.com/watch?v=RldIBy0Jd4A&amp;list=RDRldIBy0Jd4A&amp;start_radio=1" TargetMode="External"/><Relationship Id="rId19" Type="http://schemas.openxmlformats.org/officeDocument/2006/relationships/hyperlink" Target="https://www.youtube.com/watch?v=RldIBy0Jd4A&amp;list=RDRldIBy0Jd4A&amp;start_radio=1" TargetMode="External"/><Relationship Id="rId18" Type="http://schemas.openxmlformats.org/officeDocument/2006/relationships/hyperlink" Target="https://drive.google.com/file/d/1WtYf83c-RpcK2vx3vSucgF0fiY5tRp8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3" max="43" width="74.5"/>
    <col customWidth="1" min="44" max="4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3" t="s">
        <v>44</v>
      </c>
    </row>
    <row r="2">
      <c r="A2" s="4" t="s">
        <v>45</v>
      </c>
      <c r="B2" s="5" t="s">
        <v>46</v>
      </c>
      <c r="C2" s="6" t="s">
        <v>47</v>
      </c>
      <c r="D2" s="1" t="s">
        <v>48</v>
      </c>
      <c r="E2" s="7">
        <f t="shared" ref="E2:E20" si="1">+201122334455</f>
        <v>201122334455</v>
      </c>
      <c r="F2" s="6" t="s">
        <v>49</v>
      </c>
      <c r="G2" s="1" t="s">
        <v>48</v>
      </c>
      <c r="H2" s="6" t="s">
        <v>50</v>
      </c>
      <c r="I2" s="5" t="s">
        <v>51</v>
      </c>
      <c r="J2" s="8">
        <v>45696.0</v>
      </c>
      <c r="K2" s="8">
        <v>10996.0</v>
      </c>
      <c r="L2" s="5" t="s">
        <v>52</v>
      </c>
      <c r="M2" s="6" t="s">
        <v>53</v>
      </c>
      <c r="N2" s="6" t="s">
        <v>54</v>
      </c>
      <c r="O2" s="8">
        <v>36168.0</v>
      </c>
      <c r="P2" s="5" t="s">
        <v>55</v>
      </c>
      <c r="Q2" s="5" t="s">
        <v>55</v>
      </c>
      <c r="R2" s="6" t="s">
        <v>56</v>
      </c>
      <c r="S2" s="9">
        <v>0.0</v>
      </c>
      <c r="T2" s="6" t="s">
        <v>57</v>
      </c>
      <c r="U2" s="5" t="s">
        <v>58</v>
      </c>
      <c r="V2" s="6" t="s">
        <v>59</v>
      </c>
      <c r="W2" s="9">
        <v>26.0</v>
      </c>
      <c r="X2" s="6" t="s">
        <v>60</v>
      </c>
      <c r="Y2" s="6" t="s">
        <v>60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6" t="s">
        <v>62</v>
      </c>
      <c r="AH2" s="1" t="s">
        <v>61</v>
      </c>
      <c r="AI2" s="1" t="s">
        <v>63</v>
      </c>
      <c r="AJ2" s="10" t="s">
        <v>64</v>
      </c>
      <c r="AK2" s="10" t="s">
        <v>64</v>
      </c>
      <c r="AL2" s="6" t="s">
        <v>65</v>
      </c>
      <c r="AM2" s="1" t="s">
        <v>48</v>
      </c>
      <c r="AN2" s="1" t="s">
        <v>48</v>
      </c>
      <c r="AO2" s="1" t="s">
        <v>66</v>
      </c>
      <c r="AP2" s="1" t="s">
        <v>48</v>
      </c>
      <c r="AQ2" s="11" t="s">
        <v>67</v>
      </c>
      <c r="AR2" s="12" t="s">
        <v>68</v>
      </c>
      <c r="AS2" s="13" t="s">
        <v>69</v>
      </c>
      <c r="AT2" s="14"/>
    </row>
    <row r="3">
      <c r="A3" s="4" t="s">
        <v>70</v>
      </c>
      <c r="B3" s="5" t="s">
        <v>71</v>
      </c>
      <c r="C3" s="6" t="s">
        <v>72</v>
      </c>
      <c r="D3" s="1" t="s">
        <v>48</v>
      </c>
      <c r="E3" s="7">
        <f t="shared" si="1"/>
        <v>201122334455</v>
      </c>
      <c r="F3" s="6" t="s">
        <v>49</v>
      </c>
      <c r="G3" s="1" t="s">
        <v>48</v>
      </c>
      <c r="H3" s="6" t="s">
        <v>50</v>
      </c>
      <c r="I3" s="5" t="s">
        <v>73</v>
      </c>
      <c r="J3" s="8">
        <v>45679.0</v>
      </c>
      <c r="K3" s="8">
        <v>10979.0</v>
      </c>
      <c r="L3" s="5" t="s">
        <v>52</v>
      </c>
      <c r="M3" s="6" t="s">
        <v>53</v>
      </c>
      <c r="N3" s="6" t="s">
        <v>54</v>
      </c>
      <c r="O3" s="8">
        <v>38103.0</v>
      </c>
      <c r="P3" s="5" t="s">
        <v>74</v>
      </c>
      <c r="Q3" s="5" t="s">
        <v>74</v>
      </c>
      <c r="R3" s="6" t="s">
        <v>56</v>
      </c>
      <c r="S3" s="9">
        <v>0.0</v>
      </c>
      <c r="T3" s="6" t="s">
        <v>75</v>
      </c>
      <c r="U3" s="5" t="s">
        <v>76</v>
      </c>
      <c r="V3" s="6" t="s">
        <v>59</v>
      </c>
      <c r="W3" s="9">
        <v>21.0</v>
      </c>
      <c r="X3" s="6" t="s">
        <v>60</v>
      </c>
      <c r="Y3" s="6" t="s">
        <v>60</v>
      </c>
      <c r="Z3" s="1" t="s">
        <v>61</v>
      </c>
      <c r="AA3" s="1" t="s">
        <v>61</v>
      </c>
      <c r="AB3" s="1" t="s">
        <v>61</v>
      </c>
      <c r="AC3" s="1" t="s">
        <v>61</v>
      </c>
      <c r="AD3" s="1" t="s">
        <v>61</v>
      </c>
      <c r="AE3" s="1" t="s">
        <v>61</v>
      </c>
      <c r="AF3" s="1" t="s">
        <v>61</v>
      </c>
      <c r="AG3" s="6" t="s">
        <v>62</v>
      </c>
      <c r="AH3" s="1" t="s">
        <v>61</v>
      </c>
      <c r="AI3" s="1" t="s">
        <v>63</v>
      </c>
      <c r="AJ3" s="10" t="s">
        <v>64</v>
      </c>
      <c r="AK3" s="10" t="s">
        <v>64</v>
      </c>
      <c r="AL3" s="6" t="s">
        <v>65</v>
      </c>
      <c r="AM3" s="1" t="s">
        <v>48</v>
      </c>
      <c r="AN3" s="1" t="s">
        <v>48</v>
      </c>
      <c r="AO3" s="1" t="s">
        <v>66</v>
      </c>
      <c r="AP3" s="1" t="s">
        <v>48</v>
      </c>
      <c r="AQ3" s="11" t="s">
        <v>67</v>
      </c>
      <c r="AR3" s="12" t="s">
        <v>77</v>
      </c>
      <c r="AS3" s="13" t="s">
        <v>78</v>
      </c>
    </row>
    <row r="4">
      <c r="A4" s="4" t="s">
        <v>79</v>
      </c>
      <c r="B4" s="5" t="s">
        <v>80</v>
      </c>
      <c r="C4" s="6" t="s">
        <v>81</v>
      </c>
      <c r="D4" s="1" t="s">
        <v>48</v>
      </c>
      <c r="E4" s="7">
        <f t="shared" si="1"/>
        <v>201122334455</v>
      </c>
      <c r="F4" s="6" t="s">
        <v>49</v>
      </c>
      <c r="G4" s="1" t="s">
        <v>48</v>
      </c>
      <c r="H4" s="6" t="s">
        <v>50</v>
      </c>
      <c r="I4" s="5" t="s">
        <v>82</v>
      </c>
      <c r="J4" s="8">
        <v>45647.0</v>
      </c>
      <c r="K4" s="8">
        <v>47472.0</v>
      </c>
      <c r="L4" s="5" t="s">
        <v>52</v>
      </c>
      <c r="M4" s="6" t="s">
        <v>53</v>
      </c>
      <c r="N4" s="6" t="s">
        <v>54</v>
      </c>
      <c r="O4" s="8">
        <v>36063.0</v>
      </c>
      <c r="P4" s="5" t="s">
        <v>83</v>
      </c>
      <c r="Q4" s="5" t="s">
        <v>83</v>
      </c>
      <c r="R4" s="6" t="s">
        <v>56</v>
      </c>
      <c r="S4" s="9">
        <v>0.0</v>
      </c>
      <c r="T4" s="6" t="s">
        <v>75</v>
      </c>
      <c r="U4" s="5" t="s">
        <v>76</v>
      </c>
      <c r="V4" s="6" t="s">
        <v>59</v>
      </c>
      <c r="W4" s="9">
        <v>26.0</v>
      </c>
      <c r="X4" s="6" t="s">
        <v>60</v>
      </c>
      <c r="Y4" s="6" t="s">
        <v>60</v>
      </c>
      <c r="Z4" s="1" t="s">
        <v>61</v>
      </c>
      <c r="AA4" s="1" t="s">
        <v>61</v>
      </c>
      <c r="AB4" s="1" t="s">
        <v>61</v>
      </c>
      <c r="AC4" s="1" t="s">
        <v>61</v>
      </c>
      <c r="AD4" s="1" t="s">
        <v>61</v>
      </c>
      <c r="AE4" s="1" t="s">
        <v>61</v>
      </c>
      <c r="AF4" s="1" t="s">
        <v>61</v>
      </c>
      <c r="AG4" s="6" t="s">
        <v>62</v>
      </c>
      <c r="AH4" s="1" t="s">
        <v>61</v>
      </c>
      <c r="AI4" s="1" t="s">
        <v>63</v>
      </c>
      <c r="AJ4" s="10" t="s">
        <v>64</v>
      </c>
      <c r="AK4" s="10" t="s">
        <v>64</v>
      </c>
      <c r="AL4" s="6" t="s">
        <v>65</v>
      </c>
      <c r="AM4" s="1" t="s">
        <v>48</v>
      </c>
      <c r="AN4" s="1" t="s">
        <v>48</v>
      </c>
      <c r="AO4" s="1" t="s">
        <v>66</v>
      </c>
      <c r="AP4" s="1" t="s">
        <v>48</v>
      </c>
      <c r="AQ4" s="11" t="s">
        <v>67</v>
      </c>
      <c r="AR4" s="12" t="s">
        <v>84</v>
      </c>
      <c r="AS4" s="13" t="s">
        <v>85</v>
      </c>
    </row>
    <row r="5">
      <c r="A5" s="4" t="s">
        <v>86</v>
      </c>
      <c r="B5" s="5" t="s">
        <v>87</v>
      </c>
      <c r="C5" s="6" t="s">
        <v>88</v>
      </c>
      <c r="D5" s="1" t="s">
        <v>48</v>
      </c>
      <c r="E5" s="7">
        <f t="shared" si="1"/>
        <v>201122334455</v>
      </c>
      <c r="F5" s="6" t="s">
        <v>49</v>
      </c>
      <c r="G5" s="1" t="s">
        <v>48</v>
      </c>
      <c r="H5" s="6" t="s">
        <v>50</v>
      </c>
      <c r="I5" s="5" t="s">
        <v>89</v>
      </c>
      <c r="J5" s="8">
        <v>45643.0</v>
      </c>
      <c r="K5" s="8">
        <v>47468.0</v>
      </c>
      <c r="L5" s="5" t="s">
        <v>52</v>
      </c>
      <c r="M5" s="6" t="s">
        <v>53</v>
      </c>
      <c r="N5" s="6" t="s">
        <v>90</v>
      </c>
      <c r="O5" s="8">
        <v>37050.0</v>
      </c>
      <c r="P5" s="5" t="s">
        <v>91</v>
      </c>
      <c r="Q5" s="5" t="s">
        <v>91</v>
      </c>
      <c r="R5" s="6" t="s">
        <v>56</v>
      </c>
      <c r="S5" s="9">
        <v>0.0</v>
      </c>
      <c r="T5" s="6" t="s">
        <v>92</v>
      </c>
      <c r="U5" s="6" t="s">
        <v>93</v>
      </c>
      <c r="V5" s="6" t="s">
        <v>59</v>
      </c>
      <c r="W5" s="9">
        <v>24.0</v>
      </c>
      <c r="X5" s="6" t="s">
        <v>60</v>
      </c>
      <c r="Y5" s="6" t="s">
        <v>60</v>
      </c>
      <c r="Z5" s="1" t="s">
        <v>61</v>
      </c>
      <c r="AA5" s="1" t="s">
        <v>61</v>
      </c>
      <c r="AB5" s="1" t="s">
        <v>61</v>
      </c>
      <c r="AC5" s="1" t="s">
        <v>61</v>
      </c>
      <c r="AD5" s="1" t="s">
        <v>61</v>
      </c>
      <c r="AE5" s="1" t="s">
        <v>61</v>
      </c>
      <c r="AF5" s="1" t="s">
        <v>61</v>
      </c>
      <c r="AG5" s="6" t="s">
        <v>62</v>
      </c>
      <c r="AH5" s="1" t="s">
        <v>61</v>
      </c>
      <c r="AI5" s="1" t="s">
        <v>63</v>
      </c>
      <c r="AJ5" s="10" t="s">
        <v>64</v>
      </c>
      <c r="AK5" s="10" t="s">
        <v>64</v>
      </c>
      <c r="AL5" s="6" t="s">
        <v>65</v>
      </c>
      <c r="AM5" s="1" t="s">
        <v>48</v>
      </c>
      <c r="AN5" s="1" t="s">
        <v>48</v>
      </c>
      <c r="AO5" s="1" t="s">
        <v>66</v>
      </c>
      <c r="AP5" s="1" t="s">
        <v>48</v>
      </c>
      <c r="AQ5" s="11" t="s">
        <v>67</v>
      </c>
      <c r="AR5" s="12" t="s">
        <v>94</v>
      </c>
      <c r="AS5" s="13" t="s">
        <v>95</v>
      </c>
    </row>
    <row r="6">
      <c r="A6" s="4" t="s">
        <v>96</v>
      </c>
      <c r="B6" s="5" t="s">
        <v>97</v>
      </c>
      <c r="C6" s="6" t="s">
        <v>98</v>
      </c>
      <c r="D6" s="1" t="s">
        <v>48</v>
      </c>
      <c r="E6" s="7">
        <f t="shared" si="1"/>
        <v>201122334455</v>
      </c>
      <c r="F6" s="6" t="s">
        <v>49</v>
      </c>
      <c r="G6" s="1" t="s">
        <v>48</v>
      </c>
      <c r="H6" s="6" t="s">
        <v>50</v>
      </c>
      <c r="I6" s="5" t="s">
        <v>99</v>
      </c>
      <c r="J6" s="8">
        <v>45819.0</v>
      </c>
      <c r="K6" s="8">
        <v>11119.0</v>
      </c>
      <c r="L6" s="5" t="s">
        <v>52</v>
      </c>
      <c r="M6" s="6" t="s">
        <v>53</v>
      </c>
      <c r="N6" s="6" t="s">
        <v>90</v>
      </c>
      <c r="O6" s="8">
        <v>37064.0</v>
      </c>
      <c r="P6" s="5" t="s">
        <v>100</v>
      </c>
      <c r="Q6" s="5" t="s">
        <v>100</v>
      </c>
      <c r="R6" s="6" t="s">
        <v>56</v>
      </c>
      <c r="S6" s="9">
        <v>0.0</v>
      </c>
      <c r="T6" s="6" t="s">
        <v>75</v>
      </c>
      <c r="U6" s="5" t="s">
        <v>76</v>
      </c>
      <c r="V6" s="6" t="s">
        <v>59</v>
      </c>
      <c r="W6" s="9">
        <v>24.0</v>
      </c>
      <c r="X6" s="6" t="s">
        <v>60</v>
      </c>
      <c r="Y6" s="6" t="s">
        <v>60</v>
      </c>
      <c r="Z6" s="1" t="s">
        <v>61</v>
      </c>
      <c r="AA6" s="1" t="s">
        <v>61</v>
      </c>
      <c r="AB6" s="1" t="s">
        <v>61</v>
      </c>
      <c r="AC6" s="1" t="s">
        <v>61</v>
      </c>
      <c r="AD6" s="1" t="s">
        <v>61</v>
      </c>
      <c r="AE6" s="1" t="s">
        <v>61</v>
      </c>
      <c r="AF6" s="1" t="s">
        <v>61</v>
      </c>
      <c r="AG6" s="6" t="s">
        <v>62</v>
      </c>
      <c r="AH6" s="1" t="s">
        <v>61</v>
      </c>
      <c r="AI6" s="1" t="s">
        <v>63</v>
      </c>
      <c r="AJ6" s="10" t="s">
        <v>64</v>
      </c>
      <c r="AK6" s="10" t="s">
        <v>64</v>
      </c>
      <c r="AL6" s="6" t="s">
        <v>65</v>
      </c>
      <c r="AM6" s="1" t="s">
        <v>48</v>
      </c>
      <c r="AN6" s="1" t="s">
        <v>48</v>
      </c>
      <c r="AO6" s="1" t="s">
        <v>66</v>
      </c>
      <c r="AP6" s="1" t="s">
        <v>48</v>
      </c>
      <c r="AQ6" s="11" t="s">
        <v>67</v>
      </c>
      <c r="AR6" s="12" t="s">
        <v>101</v>
      </c>
      <c r="AS6" s="13" t="s">
        <v>102</v>
      </c>
    </row>
    <row r="7">
      <c r="A7" s="4" t="s">
        <v>103</v>
      </c>
      <c r="B7" s="5" t="s">
        <v>104</v>
      </c>
      <c r="C7" s="6" t="s">
        <v>105</v>
      </c>
      <c r="D7" s="1" t="s">
        <v>48</v>
      </c>
      <c r="E7" s="7">
        <f t="shared" si="1"/>
        <v>201122334455</v>
      </c>
      <c r="F7" s="6" t="s">
        <v>49</v>
      </c>
      <c r="G7" s="1" t="s">
        <v>48</v>
      </c>
      <c r="H7" s="6" t="s">
        <v>50</v>
      </c>
      <c r="I7" s="5" t="s">
        <v>106</v>
      </c>
      <c r="J7" s="8">
        <v>45856.0</v>
      </c>
      <c r="K7" s="8">
        <v>11156.0</v>
      </c>
      <c r="L7" s="5" t="s">
        <v>52</v>
      </c>
      <c r="M7" s="6" t="s">
        <v>53</v>
      </c>
      <c r="N7" s="6" t="s">
        <v>54</v>
      </c>
      <c r="O7" s="8">
        <v>37556.0</v>
      </c>
      <c r="P7" s="5" t="s">
        <v>107</v>
      </c>
      <c r="Q7" s="5" t="s">
        <v>107</v>
      </c>
      <c r="R7" s="6" t="s">
        <v>56</v>
      </c>
      <c r="S7" s="9">
        <v>0.0</v>
      </c>
      <c r="T7" s="6" t="s">
        <v>108</v>
      </c>
      <c r="U7" s="6" t="s">
        <v>109</v>
      </c>
      <c r="V7" s="6" t="s">
        <v>59</v>
      </c>
      <c r="W7" s="9">
        <v>23.0</v>
      </c>
      <c r="X7" s="6" t="s">
        <v>60</v>
      </c>
      <c r="Y7" s="6" t="s">
        <v>60</v>
      </c>
      <c r="Z7" s="1" t="s">
        <v>61</v>
      </c>
      <c r="AA7" s="1" t="s">
        <v>61</v>
      </c>
      <c r="AB7" s="1" t="s">
        <v>61</v>
      </c>
      <c r="AC7" s="1" t="s">
        <v>61</v>
      </c>
      <c r="AD7" s="1" t="s">
        <v>61</v>
      </c>
      <c r="AE7" s="1" t="s">
        <v>61</v>
      </c>
      <c r="AF7" s="1" t="s">
        <v>61</v>
      </c>
      <c r="AG7" s="6" t="s">
        <v>62</v>
      </c>
      <c r="AH7" s="1" t="s">
        <v>61</v>
      </c>
      <c r="AI7" s="1" t="s">
        <v>63</v>
      </c>
      <c r="AJ7" s="10" t="s">
        <v>64</v>
      </c>
      <c r="AK7" s="10" t="s">
        <v>64</v>
      </c>
      <c r="AL7" s="6" t="s">
        <v>65</v>
      </c>
      <c r="AM7" s="1" t="s">
        <v>48</v>
      </c>
      <c r="AN7" s="1" t="s">
        <v>48</v>
      </c>
      <c r="AO7" s="1" t="s">
        <v>66</v>
      </c>
      <c r="AP7" s="1" t="s">
        <v>48</v>
      </c>
      <c r="AQ7" s="15" t="s">
        <v>110</v>
      </c>
      <c r="AR7" s="12" t="s">
        <v>111</v>
      </c>
      <c r="AS7" s="13" t="s">
        <v>112</v>
      </c>
    </row>
    <row r="8">
      <c r="A8" s="4" t="s">
        <v>113</v>
      </c>
      <c r="B8" s="5" t="s">
        <v>114</v>
      </c>
      <c r="C8" s="6" t="s">
        <v>115</v>
      </c>
      <c r="D8" s="1" t="s">
        <v>48</v>
      </c>
      <c r="E8" s="7">
        <f t="shared" si="1"/>
        <v>201122334455</v>
      </c>
      <c r="F8" s="6" t="s">
        <v>49</v>
      </c>
      <c r="G8" s="1" t="s">
        <v>48</v>
      </c>
      <c r="H8" s="6" t="s">
        <v>50</v>
      </c>
      <c r="I8" s="5" t="s">
        <v>116</v>
      </c>
      <c r="J8" s="8">
        <v>45675.0</v>
      </c>
      <c r="K8" s="8">
        <v>10975.0</v>
      </c>
      <c r="L8" s="5" t="s">
        <v>52</v>
      </c>
      <c r="M8" s="6" t="s">
        <v>53</v>
      </c>
      <c r="N8" s="6" t="s">
        <v>54</v>
      </c>
      <c r="O8" s="8">
        <v>36000.0</v>
      </c>
      <c r="P8" s="5" t="s">
        <v>117</v>
      </c>
      <c r="Q8" s="5" t="s">
        <v>117</v>
      </c>
      <c r="R8" s="6" t="s">
        <v>56</v>
      </c>
      <c r="S8" s="9">
        <v>0.0</v>
      </c>
      <c r="T8" s="6" t="s">
        <v>75</v>
      </c>
      <c r="U8" s="6" t="s">
        <v>118</v>
      </c>
      <c r="V8" s="6" t="s">
        <v>59</v>
      </c>
      <c r="W8" s="9">
        <v>27.0</v>
      </c>
      <c r="X8" s="6" t="s">
        <v>60</v>
      </c>
      <c r="Y8" s="6" t="s">
        <v>60</v>
      </c>
      <c r="Z8" s="1" t="s">
        <v>61</v>
      </c>
      <c r="AA8" s="1" t="s">
        <v>61</v>
      </c>
      <c r="AB8" s="1" t="s">
        <v>61</v>
      </c>
      <c r="AC8" s="1" t="s">
        <v>61</v>
      </c>
      <c r="AD8" s="1" t="s">
        <v>61</v>
      </c>
      <c r="AE8" s="1" t="s">
        <v>61</v>
      </c>
      <c r="AF8" s="1" t="s">
        <v>61</v>
      </c>
      <c r="AG8" s="6" t="s">
        <v>62</v>
      </c>
      <c r="AH8" s="1" t="s">
        <v>61</v>
      </c>
      <c r="AI8" s="1" t="s">
        <v>63</v>
      </c>
      <c r="AJ8" s="10" t="s">
        <v>64</v>
      </c>
      <c r="AK8" s="10" t="s">
        <v>64</v>
      </c>
      <c r="AL8" s="6" t="s">
        <v>65</v>
      </c>
      <c r="AM8" s="1" t="s">
        <v>48</v>
      </c>
      <c r="AN8" s="1" t="s">
        <v>48</v>
      </c>
      <c r="AO8" s="1" t="s">
        <v>66</v>
      </c>
      <c r="AP8" s="1" t="s">
        <v>48</v>
      </c>
      <c r="AQ8" s="11" t="s">
        <v>67</v>
      </c>
      <c r="AR8" s="12" t="s">
        <v>119</v>
      </c>
      <c r="AS8" s="13" t="s">
        <v>120</v>
      </c>
    </row>
    <row r="9">
      <c r="A9" s="4" t="s">
        <v>121</v>
      </c>
      <c r="B9" s="5" t="s">
        <v>122</v>
      </c>
      <c r="C9" s="6" t="s">
        <v>123</v>
      </c>
      <c r="D9" s="1" t="s">
        <v>48</v>
      </c>
      <c r="E9" s="7">
        <f t="shared" si="1"/>
        <v>201122334455</v>
      </c>
      <c r="F9" s="6" t="s">
        <v>49</v>
      </c>
      <c r="G9" s="1" t="s">
        <v>48</v>
      </c>
      <c r="H9" s="6" t="s">
        <v>50</v>
      </c>
      <c r="I9" s="5" t="s">
        <v>124</v>
      </c>
      <c r="J9" s="8">
        <v>45818.0</v>
      </c>
      <c r="K9" s="8">
        <v>11118.0</v>
      </c>
      <c r="L9" s="5" t="s">
        <v>52</v>
      </c>
      <c r="M9" s="6" t="s">
        <v>53</v>
      </c>
      <c r="N9" s="6" t="s">
        <v>54</v>
      </c>
      <c r="O9" s="8">
        <v>37904.0</v>
      </c>
      <c r="P9" s="5" t="s">
        <v>117</v>
      </c>
      <c r="Q9" s="5" t="s">
        <v>117</v>
      </c>
      <c r="R9" s="6" t="s">
        <v>56</v>
      </c>
      <c r="S9" s="9">
        <v>0.0</v>
      </c>
      <c r="T9" s="6" t="s">
        <v>92</v>
      </c>
      <c r="U9" s="6" t="s">
        <v>109</v>
      </c>
      <c r="V9" s="6" t="s">
        <v>59</v>
      </c>
      <c r="W9" s="9">
        <v>22.0</v>
      </c>
      <c r="X9" s="6" t="s">
        <v>60</v>
      </c>
      <c r="Y9" s="6" t="s">
        <v>60</v>
      </c>
      <c r="Z9" s="1" t="s">
        <v>61</v>
      </c>
      <c r="AA9" s="1" t="s">
        <v>61</v>
      </c>
      <c r="AB9" s="1" t="s">
        <v>61</v>
      </c>
      <c r="AC9" s="1" t="s">
        <v>61</v>
      </c>
      <c r="AD9" s="1" t="s">
        <v>61</v>
      </c>
      <c r="AE9" s="1" t="s">
        <v>61</v>
      </c>
      <c r="AF9" s="1" t="s">
        <v>61</v>
      </c>
      <c r="AG9" s="6" t="s">
        <v>62</v>
      </c>
      <c r="AH9" s="1" t="s">
        <v>61</v>
      </c>
      <c r="AI9" s="1" t="s">
        <v>63</v>
      </c>
      <c r="AJ9" s="10" t="s">
        <v>64</v>
      </c>
      <c r="AK9" s="10" t="s">
        <v>64</v>
      </c>
      <c r="AL9" s="6" t="s">
        <v>65</v>
      </c>
      <c r="AM9" s="1" t="s">
        <v>48</v>
      </c>
      <c r="AN9" s="1" t="s">
        <v>48</v>
      </c>
      <c r="AO9" s="1" t="s">
        <v>66</v>
      </c>
      <c r="AP9" s="1" t="s">
        <v>48</v>
      </c>
      <c r="AQ9" s="11" t="s">
        <v>67</v>
      </c>
      <c r="AR9" s="12" t="s">
        <v>125</v>
      </c>
      <c r="AS9" s="13" t="s">
        <v>126</v>
      </c>
    </row>
    <row r="10">
      <c r="A10" s="4" t="s">
        <v>127</v>
      </c>
      <c r="B10" s="5" t="s">
        <v>128</v>
      </c>
      <c r="C10" s="6" t="s">
        <v>129</v>
      </c>
      <c r="D10" s="1" t="s">
        <v>48</v>
      </c>
      <c r="E10" s="7">
        <f t="shared" si="1"/>
        <v>201122334455</v>
      </c>
      <c r="F10" s="6" t="s">
        <v>49</v>
      </c>
      <c r="G10" s="1" t="s">
        <v>48</v>
      </c>
      <c r="H10" s="6" t="s">
        <v>50</v>
      </c>
      <c r="I10" s="5" t="s">
        <v>130</v>
      </c>
      <c r="J10" s="8">
        <v>45824.0</v>
      </c>
      <c r="K10" s="8">
        <v>11124.0</v>
      </c>
      <c r="L10" s="5" t="s">
        <v>52</v>
      </c>
      <c r="M10" s="6" t="s">
        <v>53</v>
      </c>
      <c r="N10" s="6" t="s">
        <v>54</v>
      </c>
      <c r="O10" s="8">
        <v>36904.0</v>
      </c>
      <c r="P10" s="5" t="s">
        <v>131</v>
      </c>
      <c r="Q10" s="5" t="s">
        <v>131</v>
      </c>
      <c r="R10" s="6" t="s">
        <v>132</v>
      </c>
      <c r="S10" s="9">
        <v>1.0</v>
      </c>
      <c r="T10" s="6" t="s">
        <v>75</v>
      </c>
      <c r="U10" s="6" t="s">
        <v>118</v>
      </c>
      <c r="V10" s="6" t="s">
        <v>59</v>
      </c>
      <c r="W10" s="9">
        <v>24.0</v>
      </c>
      <c r="X10" s="6" t="s">
        <v>60</v>
      </c>
      <c r="Y10" s="6" t="s">
        <v>60</v>
      </c>
      <c r="Z10" s="1" t="s">
        <v>61</v>
      </c>
      <c r="AA10" s="1" t="s">
        <v>61</v>
      </c>
      <c r="AB10" s="1" t="s">
        <v>61</v>
      </c>
      <c r="AC10" s="1" t="s">
        <v>61</v>
      </c>
      <c r="AD10" s="1" t="s">
        <v>61</v>
      </c>
      <c r="AE10" s="1" t="s">
        <v>61</v>
      </c>
      <c r="AF10" s="1" t="s">
        <v>61</v>
      </c>
      <c r="AG10" s="6" t="s">
        <v>62</v>
      </c>
      <c r="AH10" s="1" t="s">
        <v>61</v>
      </c>
      <c r="AI10" s="1" t="s">
        <v>63</v>
      </c>
      <c r="AJ10" s="10" t="s">
        <v>64</v>
      </c>
      <c r="AK10" s="10" t="s">
        <v>64</v>
      </c>
      <c r="AL10" s="6" t="s">
        <v>65</v>
      </c>
      <c r="AM10" s="1" t="s">
        <v>48</v>
      </c>
      <c r="AN10" s="1" t="s">
        <v>48</v>
      </c>
      <c r="AO10" s="1" t="s">
        <v>66</v>
      </c>
      <c r="AP10" s="1" t="s">
        <v>48</v>
      </c>
      <c r="AQ10" s="11" t="s">
        <v>67</v>
      </c>
      <c r="AR10" s="12" t="s">
        <v>133</v>
      </c>
      <c r="AS10" s="13" t="s">
        <v>134</v>
      </c>
    </row>
    <row r="11">
      <c r="A11" s="4" t="s">
        <v>135</v>
      </c>
      <c r="B11" s="5" t="s">
        <v>136</v>
      </c>
      <c r="C11" s="6" t="s">
        <v>137</v>
      </c>
      <c r="D11" s="1" t="s">
        <v>48</v>
      </c>
      <c r="E11" s="7">
        <f t="shared" si="1"/>
        <v>201122334455</v>
      </c>
      <c r="F11" s="6" t="s">
        <v>49</v>
      </c>
      <c r="G11" s="1" t="s">
        <v>48</v>
      </c>
      <c r="H11" s="6" t="s">
        <v>50</v>
      </c>
      <c r="I11" s="5" t="s">
        <v>138</v>
      </c>
      <c r="J11" s="8">
        <v>45202.0</v>
      </c>
      <c r="K11" s="8">
        <v>47027.0</v>
      </c>
      <c r="L11" s="5" t="s">
        <v>52</v>
      </c>
      <c r="M11" s="6" t="s">
        <v>53</v>
      </c>
      <c r="N11" s="6" t="s">
        <v>54</v>
      </c>
      <c r="O11" s="8">
        <v>34567.0</v>
      </c>
      <c r="P11" s="5" t="s">
        <v>139</v>
      </c>
      <c r="Q11" s="5" t="s">
        <v>139</v>
      </c>
      <c r="R11" s="6" t="s">
        <v>56</v>
      </c>
      <c r="S11" s="9">
        <v>0.0</v>
      </c>
      <c r="T11" s="6" t="s">
        <v>92</v>
      </c>
      <c r="U11" s="6" t="s">
        <v>118</v>
      </c>
      <c r="V11" s="6" t="s">
        <v>59</v>
      </c>
      <c r="W11" s="9">
        <v>30.0</v>
      </c>
      <c r="X11" s="6" t="s">
        <v>60</v>
      </c>
      <c r="Y11" s="6" t="s">
        <v>60</v>
      </c>
      <c r="Z11" s="1" t="s">
        <v>61</v>
      </c>
      <c r="AA11" s="1" t="s">
        <v>61</v>
      </c>
      <c r="AB11" s="1" t="s">
        <v>61</v>
      </c>
      <c r="AC11" s="1" t="s">
        <v>61</v>
      </c>
      <c r="AD11" s="1" t="s">
        <v>61</v>
      </c>
      <c r="AE11" s="1" t="s">
        <v>61</v>
      </c>
      <c r="AF11" s="1" t="s">
        <v>61</v>
      </c>
      <c r="AG11" s="6" t="s">
        <v>62</v>
      </c>
      <c r="AH11" s="1" t="s">
        <v>61</v>
      </c>
      <c r="AI11" s="1" t="s">
        <v>63</v>
      </c>
      <c r="AJ11" s="10" t="s">
        <v>64</v>
      </c>
      <c r="AK11" s="10" t="s">
        <v>64</v>
      </c>
      <c r="AL11" s="6" t="s">
        <v>65</v>
      </c>
      <c r="AM11" s="1" t="s">
        <v>48</v>
      </c>
      <c r="AN11" s="1" t="s">
        <v>48</v>
      </c>
      <c r="AO11" s="1" t="s">
        <v>66</v>
      </c>
      <c r="AP11" s="1" t="s">
        <v>48</v>
      </c>
      <c r="AQ11" s="11" t="s">
        <v>67</v>
      </c>
      <c r="AR11" s="12" t="s">
        <v>140</v>
      </c>
      <c r="AS11" s="13" t="s">
        <v>141</v>
      </c>
    </row>
    <row r="12">
      <c r="A12" s="4" t="s">
        <v>142</v>
      </c>
      <c r="B12" s="5" t="s">
        <v>143</v>
      </c>
      <c r="C12" s="6" t="s">
        <v>144</v>
      </c>
      <c r="D12" s="1" t="s">
        <v>48</v>
      </c>
      <c r="E12" s="7">
        <f t="shared" si="1"/>
        <v>201122334455</v>
      </c>
      <c r="F12" s="6" t="s">
        <v>49</v>
      </c>
      <c r="G12" s="1" t="s">
        <v>48</v>
      </c>
      <c r="H12" s="6" t="s">
        <v>50</v>
      </c>
      <c r="I12" s="5" t="s">
        <v>145</v>
      </c>
      <c r="J12" s="8">
        <v>45743.0</v>
      </c>
      <c r="K12" s="8">
        <v>11043.0</v>
      </c>
      <c r="L12" s="5" t="s">
        <v>52</v>
      </c>
      <c r="M12" s="6" t="s">
        <v>53</v>
      </c>
      <c r="N12" s="6" t="s">
        <v>90</v>
      </c>
      <c r="O12" s="8">
        <v>37418.0</v>
      </c>
      <c r="P12" s="5" t="s">
        <v>146</v>
      </c>
      <c r="Q12" s="5" t="s">
        <v>146</v>
      </c>
      <c r="R12" s="6" t="s">
        <v>132</v>
      </c>
      <c r="S12" s="9">
        <v>1.0</v>
      </c>
      <c r="T12" s="6" t="s">
        <v>108</v>
      </c>
      <c r="U12" s="6" t="s">
        <v>147</v>
      </c>
      <c r="V12" s="6" t="s">
        <v>59</v>
      </c>
      <c r="W12" s="9">
        <v>23.0</v>
      </c>
      <c r="X12" s="6" t="s">
        <v>60</v>
      </c>
      <c r="Y12" s="6" t="s">
        <v>60</v>
      </c>
      <c r="Z12" s="1" t="s">
        <v>61</v>
      </c>
      <c r="AA12" s="1" t="s">
        <v>61</v>
      </c>
      <c r="AB12" s="1" t="s">
        <v>61</v>
      </c>
      <c r="AC12" s="1" t="s">
        <v>61</v>
      </c>
      <c r="AD12" s="1" t="s">
        <v>61</v>
      </c>
      <c r="AE12" s="1" t="s">
        <v>61</v>
      </c>
      <c r="AF12" s="1" t="s">
        <v>61</v>
      </c>
      <c r="AG12" s="6" t="s">
        <v>62</v>
      </c>
      <c r="AH12" s="1" t="s">
        <v>61</v>
      </c>
      <c r="AI12" s="1" t="s">
        <v>63</v>
      </c>
      <c r="AJ12" s="10" t="s">
        <v>64</v>
      </c>
      <c r="AK12" s="10" t="s">
        <v>64</v>
      </c>
      <c r="AL12" s="6" t="s">
        <v>148</v>
      </c>
      <c r="AM12" s="1" t="s">
        <v>48</v>
      </c>
      <c r="AN12" s="1" t="s">
        <v>48</v>
      </c>
      <c r="AO12" s="1" t="s">
        <v>66</v>
      </c>
      <c r="AP12" s="1" t="s">
        <v>48</v>
      </c>
      <c r="AQ12" s="11" t="s">
        <v>67</v>
      </c>
      <c r="AR12" s="12" t="s">
        <v>149</v>
      </c>
      <c r="AS12" s="13" t="s">
        <v>150</v>
      </c>
    </row>
    <row r="13">
      <c r="A13" s="4" t="s">
        <v>151</v>
      </c>
      <c r="B13" s="5" t="s">
        <v>152</v>
      </c>
      <c r="C13" s="6" t="s">
        <v>153</v>
      </c>
      <c r="D13" s="1" t="s">
        <v>48</v>
      </c>
      <c r="E13" s="7">
        <f t="shared" si="1"/>
        <v>201122334455</v>
      </c>
      <c r="F13" s="6" t="s">
        <v>49</v>
      </c>
      <c r="G13" s="1" t="s">
        <v>48</v>
      </c>
      <c r="H13" s="6" t="s">
        <v>50</v>
      </c>
      <c r="I13" s="5" t="s">
        <v>154</v>
      </c>
      <c r="J13" s="8">
        <v>45741.0</v>
      </c>
      <c r="K13" s="8">
        <v>11041.0</v>
      </c>
      <c r="L13" s="5" t="s">
        <v>52</v>
      </c>
      <c r="M13" s="6" t="s">
        <v>53</v>
      </c>
      <c r="N13" s="6" t="s">
        <v>54</v>
      </c>
      <c r="O13" s="8">
        <v>36615.0</v>
      </c>
      <c r="P13" s="5" t="s">
        <v>155</v>
      </c>
      <c r="Q13" s="5" t="s">
        <v>155</v>
      </c>
      <c r="R13" s="6" t="s">
        <v>56</v>
      </c>
      <c r="S13" s="9">
        <v>0.0</v>
      </c>
      <c r="T13" s="6" t="s">
        <v>108</v>
      </c>
      <c r="U13" s="6" t="s">
        <v>156</v>
      </c>
      <c r="V13" s="6" t="s">
        <v>59</v>
      </c>
      <c r="W13" s="9">
        <v>25.0</v>
      </c>
      <c r="X13" s="6" t="s">
        <v>60</v>
      </c>
      <c r="Y13" s="6" t="s">
        <v>60</v>
      </c>
      <c r="Z13" s="1" t="s">
        <v>61</v>
      </c>
      <c r="AA13" s="1" t="s">
        <v>61</v>
      </c>
      <c r="AB13" s="1" t="s">
        <v>61</v>
      </c>
      <c r="AC13" s="1" t="s">
        <v>61</v>
      </c>
      <c r="AD13" s="1" t="s">
        <v>61</v>
      </c>
      <c r="AE13" s="1" t="s">
        <v>61</v>
      </c>
      <c r="AF13" s="1" t="s">
        <v>61</v>
      </c>
      <c r="AG13" s="6" t="s">
        <v>62</v>
      </c>
      <c r="AH13" s="1" t="s">
        <v>61</v>
      </c>
      <c r="AI13" s="1" t="s">
        <v>63</v>
      </c>
      <c r="AJ13" s="10" t="s">
        <v>64</v>
      </c>
      <c r="AK13" s="10" t="s">
        <v>64</v>
      </c>
      <c r="AL13" s="6" t="s">
        <v>65</v>
      </c>
      <c r="AM13" s="1" t="s">
        <v>48</v>
      </c>
      <c r="AN13" s="1" t="s">
        <v>48</v>
      </c>
      <c r="AO13" s="1" t="s">
        <v>66</v>
      </c>
      <c r="AP13" s="1" t="s">
        <v>48</v>
      </c>
      <c r="AQ13" s="11" t="s">
        <v>67</v>
      </c>
      <c r="AR13" s="12" t="s">
        <v>157</v>
      </c>
      <c r="AS13" s="13" t="s">
        <v>158</v>
      </c>
    </row>
    <row r="14">
      <c r="A14" s="4" t="s">
        <v>159</v>
      </c>
      <c r="B14" s="5" t="s">
        <v>160</v>
      </c>
      <c r="C14" s="6" t="s">
        <v>161</v>
      </c>
      <c r="D14" s="1" t="s">
        <v>48</v>
      </c>
      <c r="E14" s="7">
        <f t="shared" si="1"/>
        <v>201122334455</v>
      </c>
      <c r="F14" s="6" t="s">
        <v>49</v>
      </c>
      <c r="G14" s="1" t="s">
        <v>48</v>
      </c>
      <c r="H14" s="6" t="s">
        <v>50</v>
      </c>
      <c r="I14" s="5" t="s">
        <v>162</v>
      </c>
      <c r="J14" s="8">
        <v>45609.0</v>
      </c>
      <c r="K14" s="8">
        <v>47434.0</v>
      </c>
      <c r="L14" s="5" t="s">
        <v>52</v>
      </c>
      <c r="M14" s="6" t="s">
        <v>53</v>
      </c>
      <c r="N14" s="6" t="s">
        <v>54</v>
      </c>
      <c r="O14" s="8">
        <v>36320.0</v>
      </c>
      <c r="P14" s="5" t="s">
        <v>107</v>
      </c>
      <c r="Q14" s="5" t="s">
        <v>107</v>
      </c>
      <c r="R14" s="6" t="s">
        <v>56</v>
      </c>
      <c r="S14" s="9">
        <v>0.0</v>
      </c>
      <c r="T14" s="6" t="s">
        <v>57</v>
      </c>
      <c r="U14" s="6" t="s">
        <v>163</v>
      </c>
      <c r="V14" s="6" t="s">
        <v>59</v>
      </c>
      <c r="W14" s="9">
        <v>26.0</v>
      </c>
      <c r="X14" s="6" t="s">
        <v>60</v>
      </c>
      <c r="Y14" s="6" t="s">
        <v>60</v>
      </c>
      <c r="Z14" s="1" t="s">
        <v>61</v>
      </c>
      <c r="AA14" s="1" t="s">
        <v>61</v>
      </c>
      <c r="AB14" s="1" t="s">
        <v>61</v>
      </c>
      <c r="AC14" s="1" t="s">
        <v>61</v>
      </c>
      <c r="AD14" s="1" t="s">
        <v>61</v>
      </c>
      <c r="AE14" s="1" t="s">
        <v>61</v>
      </c>
      <c r="AF14" s="1" t="s">
        <v>61</v>
      </c>
      <c r="AG14" s="6" t="s">
        <v>62</v>
      </c>
      <c r="AH14" s="1" t="s">
        <v>61</v>
      </c>
      <c r="AI14" s="1" t="s">
        <v>63</v>
      </c>
      <c r="AJ14" s="10" t="s">
        <v>64</v>
      </c>
      <c r="AK14" s="10" t="s">
        <v>64</v>
      </c>
      <c r="AL14" s="6" t="s">
        <v>65</v>
      </c>
      <c r="AM14" s="1" t="s">
        <v>48</v>
      </c>
      <c r="AN14" s="1" t="s">
        <v>48</v>
      </c>
      <c r="AO14" s="1" t="s">
        <v>66</v>
      </c>
      <c r="AP14" s="1" t="s">
        <v>48</v>
      </c>
      <c r="AQ14" s="11" t="s">
        <v>67</v>
      </c>
      <c r="AR14" s="12" t="s">
        <v>164</v>
      </c>
      <c r="AS14" s="13" t="s">
        <v>165</v>
      </c>
    </row>
    <row r="15">
      <c r="A15" s="4" t="s">
        <v>166</v>
      </c>
      <c r="B15" s="5" t="s">
        <v>167</v>
      </c>
      <c r="C15" s="6" t="s">
        <v>168</v>
      </c>
      <c r="D15" s="1" t="s">
        <v>48</v>
      </c>
      <c r="E15" s="7">
        <f t="shared" si="1"/>
        <v>201122334455</v>
      </c>
      <c r="F15" s="6" t="s">
        <v>49</v>
      </c>
      <c r="G15" s="1" t="s">
        <v>48</v>
      </c>
      <c r="H15" s="6" t="s">
        <v>50</v>
      </c>
      <c r="I15" s="5" t="s">
        <v>169</v>
      </c>
      <c r="J15" s="8">
        <v>45821.0</v>
      </c>
      <c r="K15" s="8">
        <v>11121.0</v>
      </c>
      <c r="L15" s="5" t="s">
        <v>52</v>
      </c>
      <c r="M15" s="6" t="s">
        <v>53</v>
      </c>
      <c r="N15" s="6" t="s">
        <v>54</v>
      </c>
      <c r="O15" s="8">
        <v>37343.0</v>
      </c>
      <c r="P15" s="5" t="s">
        <v>170</v>
      </c>
      <c r="Q15" s="5" t="s">
        <v>170</v>
      </c>
      <c r="R15" s="6" t="s">
        <v>132</v>
      </c>
      <c r="S15" s="9">
        <v>1.0</v>
      </c>
      <c r="T15" s="6" t="s">
        <v>75</v>
      </c>
      <c r="U15" s="6" t="s">
        <v>118</v>
      </c>
      <c r="V15" s="6" t="s">
        <v>59</v>
      </c>
      <c r="W15" s="9">
        <v>23.0</v>
      </c>
      <c r="X15" s="6" t="s">
        <v>60</v>
      </c>
      <c r="Y15" s="6" t="s">
        <v>60</v>
      </c>
      <c r="Z15" s="1" t="s">
        <v>61</v>
      </c>
      <c r="AA15" s="1" t="s">
        <v>61</v>
      </c>
      <c r="AB15" s="1" t="s">
        <v>61</v>
      </c>
      <c r="AC15" s="1" t="s">
        <v>61</v>
      </c>
      <c r="AD15" s="1" t="s">
        <v>61</v>
      </c>
      <c r="AE15" s="1" t="s">
        <v>61</v>
      </c>
      <c r="AF15" s="1" t="s">
        <v>61</v>
      </c>
      <c r="AG15" s="6" t="s">
        <v>62</v>
      </c>
      <c r="AH15" s="1" t="s">
        <v>61</v>
      </c>
      <c r="AI15" s="1" t="s">
        <v>63</v>
      </c>
      <c r="AJ15" s="10" t="s">
        <v>64</v>
      </c>
      <c r="AK15" s="10" t="s">
        <v>64</v>
      </c>
      <c r="AL15" s="6" t="s">
        <v>65</v>
      </c>
      <c r="AM15" s="1" t="s">
        <v>48</v>
      </c>
      <c r="AN15" s="1" t="s">
        <v>48</v>
      </c>
      <c r="AO15" s="1" t="s">
        <v>66</v>
      </c>
      <c r="AP15" s="1" t="s">
        <v>48</v>
      </c>
      <c r="AQ15" s="11" t="s">
        <v>67</v>
      </c>
      <c r="AR15" s="12" t="s">
        <v>171</v>
      </c>
      <c r="AS15" s="13" t="s">
        <v>172</v>
      </c>
    </row>
    <row r="16">
      <c r="A16" s="4" t="s">
        <v>173</v>
      </c>
      <c r="B16" s="5" t="s">
        <v>174</v>
      </c>
      <c r="C16" s="6" t="s">
        <v>175</v>
      </c>
      <c r="D16" s="1" t="s">
        <v>48</v>
      </c>
      <c r="E16" s="7">
        <f t="shared" si="1"/>
        <v>201122334455</v>
      </c>
      <c r="F16" s="6" t="s">
        <v>49</v>
      </c>
      <c r="G16" s="1" t="s">
        <v>48</v>
      </c>
      <c r="H16" s="6" t="s">
        <v>50</v>
      </c>
      <c r="I16" s="5" t="s">
        <v>176</v>
      </c>
      <c r="J16" s="8">
        <v>45720.0</v>
      </c>
      <c r="K16" s="8">
        <v>11020.0</v>
      </c>
      <c r="L16" s="5" t="s">
        <v>52</v>
      </c>
      <c r="M16" s="6" t="s">
        <v>53</v>
      </c>
      <c r="N16" s="6" t="s">
        <v>54</v>
      </c>
      <c r="O16" s="8">
        <v>37876.0</v>
      </c>
      <c r="P16" s="5" t="s">
        <v>177</v>
      </c>
      <c r="Q16" s="5" t="s">
        <v>177</v>
      </c>
      <c r="R16" s="6" t="s">
        <v>56</v>
      </c>
      <c r="S16" s="9">
        <v>0.0</v>
      </c>
      <c r="T16" s="6" t="s">
        <v>75</v>
      </c>
      <c r="U16" s="6" t="s">
        <v>118</v>
      </c>
      <c r="V16" s="6" t="s">
        <v>59</v>
      </c>
      <c r="W16" s="9">
        <v>21.0</v>
      </c>
      <c r="X16" s="6" t="s">
        <v>60</v>
      </c>
      <c r="Y16" s="6" t="s">
        <v>60</v>
      </c>
      <c r="Z16" s="1" t="s">
        <v>61</v>
      </c>
      <c r="AA16" s="1" t="s">
        <v>61</v>
      </c>
      <c r="AB16" s="1" t="s">
        <v>61</v>
      </c>
      <c r="AC16" s="1" t="s">
        <v>61</v>
      </c>
      <c r="AD16" s="1" t="s">
        <v>61</v>
      </c>
      <c r="AE16" s="1" t="s">
        <v>61</v>
      </c>
      <c r="AF16" s="1" t="s">
        <v>61</v>
      </c>
      <c r="AG16" s="6" t="s">
        <v>62</v>
      </c>
      <c r="AH16" s="1" t="s">
        <v>61</v>
      </c>
      <c r="AI16" s="1" t="s">
        <v>63</v>
      </c>
      <c r="AJ16" s="10" t="s">
        <v>64</v>
      </c>
      <c r="AK16" s="10" t="s">
        <v>64</v>
      </c>
      <c r="AL16" s="6" t="s">
        <v>65</v>
      </c>
      <c r="AM16" s="1" t="s">
        <v>48</v>
      </c>
      <c r="AN16" s="1" t="s">
        <v>48</v>
      </c>
      <c r="AO16" s="1" t="s">
        <v>66</v>
      </c>
      <c r="AP16" s="1" t="s">
        <v>48</v>
      </c>
      <c r="AQ16" s="11" t="s">
        <v>67</v>
      </c>
      <c r="AR16" s="12" t="s">
        <v>178</v>
      </c>
      <c r="AS16" s="13" t="s">
        <v>179</v>
      </c>
    </row>
    <row r="17">
      <c r="A17" s="4" t="s">
        <v>180</v>
      </c>
      <c r="B17" s="5" t="s">
        <v>181</v>
      </c>
      <c r="C17" s="6" t="s">
        <v>182</v>
      </c>
      <c r="D17" s="1" t="s">
        <v>48</v>
      </c>
      <c r="E17" s="7">
        <f t="shared" si="1"/>
        <v>201122334455</v>
      </c>
      <c r="F17" s="6" t="s">
        <v>49</v>
      </c>
      <c r="G17" s="1" t="s">
        <v>48</v>
      </c>
      <c r="H17" s="6" t="s">
        <v>50</v>
      </c>
      <c r="I17" s="5" t="s">
        <v>183</v>
      </c>
      <c r="J17" s="8">
        <v>45833.0</v>
      </c>
      <c r="K17" s="8">
        <v>11133.0</v>
      </c>
      <c r="L17" s="5" t="s">
        <v>52</v>
      </c>
      <c r="M17" s="6" t="s">
        <v>53</v>
      </c>
      <c r="N17" s="6" t="s">
        <v>54</v>
      </c>
      <c r="O17" s="8">
        <v>37554.0</v>
      </c>
      <c r="P17" s="5" t="s">
        <v>184</v>
      </c>
      <c r="Q17" s="5" t="s">
        <v>184</v>
      </c>
      <c r="R17" s="6" t="s">
        <v>56</v>
      </c>
      <c r="S17" s="9">
        <v>0.0</v>
      </c>
      <c r="T17" s="6" t="s">
        <v>75</v>
      </c>
      <c r="U17" s="6" t="s">
        <v>118</v>
      </c>
      <c r="V17" s="6" t="s">
        <v>59</v>
      </c>
      <c r="W17" s="9">
        <v>23.0</v>
      </c>
      <c r="X17" s="6" t="s">
        <v>60</v>
      </c>
      <c r="Y17" s="6" t="s">
        <v>60</v>
      </c>
      <c r="Z17" s="1" t="s">
        <v>61</v>
      </c>
      <c r="AA17" s="1" t="s">
        <v>61</v>
      </c>
      <c r="AB17" s="1" t="s">
        <v>61</v>
      </c>
      <c r="AC17" s="1" t="s">
        <v>61</v>
      </c>
      <c r="AD17" s="1" t="s">
        <v>61</v>
      </c>
      <c r="AE17" s="1" t="s">
        <v>61</v>
      </c>
      <c r="AF17" s="1" t="s">
        <v>61</v>
      </c>
      <c r="AG17" s="6" t="s">
        <v>62</v>
      </c>
      <c r="AH17" s="1" t="s">
        <v>61</v>
      </c>
      <c r="AI17" s="1" t="s">
        <v>63</v>
      </c>
      <c r="AJ17" s="10" t="s">
        <v>64</v>
      </c>
      <c r="AK17" s="10" t="s">
        <v>64</v>
      </c>
      <c r="AL17" s="6" t="s">
        <v>65</v>
      </c>
      <c r="AM17" s="1" t="s">
        <v>48</v>
      </c>
      <c r="AN17" s="1" t="s">
        <v>48</v>
      </c>
      <c r="AO17" s="1" t="s">
        <v>66</v>
      </c>
      <c r="AP17" s="1" t="s">
        <v>48</v>
      </c>
      <c r="AQ17" s="11" t="s">
        <v>67</v>
      </c>
      <c r="AR17" s="12" t="s">
        <v>185</v>
      </c>
      <c r="AS17" s="13" t="s">
        <v>186</v>
      </c>
    </row>
    <row r="18">
      <c r="A18" s="4" t="s">
        <v>187</v>
      </c>
      <c r="B18" s="5" t="s">
        <v>188</v>
      </c>
      <c r="C18" s="6" t="s">
        <v>189</v>
      </c>
      <c r="D18" s="1" t="s">
        <v>48</v>
      </c>
      <c r="E18" s="7">
        <f t="shared" si="1"/>
        <v>201122334455</v>
      </c>
      <c r="F18" s="6" t="s">
        <v>49</v>
      </c>
      <c r="G18" s="1" t="s">
        <v>48</v>
      </c>
      <c r="H18" s="6" t="s">
        <v>50</v>
      </c>
      <c r="I18" s="5" t="s">
        <v>190</v>
      </c>
      <c r="J18" s="8">
        <v>45671.0</v>
      </c>
      <c r="K18" s="8">
        <v>10971.0</v>
      </c>
      <c r="L18" s="5" t="s">
        <v>52</v>
      </c>
      <c r="M18" s="6" t="s">
        <v>53</v>
      </c>
      <c r="N18" s="6" t="s">
        <v>54</v>
      </c>
      <c r="O18" s="8">
        <v>35995.0</v>
      </c>
      <c r="P18" s="5" t="s">
        <v>107</v>
      </c>
      <c r="Q18" s="5" t="s">
        <v>107</v>
      </c>
      <c r="R18" s="6" t="s">
        <v>56</v>
      </c>
      <c r="S18" s="9">
        <v>0.0</v>
      </c>
      <c r="T18" s="6" t="s">
        <v>75</v>
      </c>
      <c r="U18" s="6" t="s">
        <v>118</v>
      </c>
      <c r="V18" s="6" t="s">
        <v>59</v>
      </c>
      <c r="W18" s="9">
        <v>27.0</v>
      </c>
      <c r="X18" s="6" t="s">
        <v>60</v>
      </c>
      <c r="Y18" s="6" t="s">
        <v>60</v>
      </c>
      <c r="Z18" s="1" t="s">
        <v>61</v>
      </c>
      <c r="AA18" s="1" t="s">
        <v>61</v>
      </c>
      <c r="AB18" s="1" t="s">
        <v>61</v>
      </c>
      <c r="AC18" s="1" t="s">
        <v>61</v>
      </c>
      <c r="AD18" s="1" t="s">
        <v>61</v>
      </c>
      <c r="AE18" s="1" t="s">
        <v>61</v>
      </c>
      <c r="AF18" s="1" t="s">
        <v>61</v>
      </c>
      <c r="AG18" s="6" t="s">
        <v>62</v>
      </c>
      <c r="AH18" s="1" t="s">
        <v>61</v>
      </c>
      <c r="AI18" s="1" t="s">
        <v>63</v>
      </c>
      <c r="AJ18" s="10" t="s">
        <v>64</v>
      </c>
      <c r="AK18" s="10" t="s">
        <v>64</v>
      </c>
      <c r="AL18" s="6" t="s">
        <v>65</v>
      </c>
      <c r="AM18" s="1" t="s">
        <v>48</v>
      </c>
      <c r="AN18" s="1" t="s">
        <v>48</v>
      </c>
      <c r="AO18" s="1" t="s">
        <v>66</v>
      </c>
      <c r="AP18" s="1" t="s">
        <v>48</v>
      </c>
      <c r="AQ18" s="11" t="s">
        <v>67</v>
      </c>
      <c r="AR18" s="12" t="s">
        <v>191</v>
      </c>
      <c r="AS18" s="13" t="s">
        <v>192</v>
      </c>
    </row>
    <row r="19">
      <c r="A19" s="4" t="s">
        <v>193</v>
      </c>
      <c r="B19" s="5" t="s">
        <v>194</v>
      </c>
      <c r="C19" s="6" t="s">
        <v>195</v>
      </c>
      <c r="D19" s="1" t="s">
        <v>48</v>
      </c>
      <c r="E19" s="7">
        <f t="shared" si="1"/>
        <v>201122334455</v>
      </c>
      <c r="F19" s="6" t="s">
        <v>49</v>
      </c>
      <c r="G19" s="1" t="s">
        <v>48</v>
      </c>
      <c r="H19" s="6" t="s">
        <v>50</v>
      </c>
      <c r="I19" s="5" t="s">
        <v>196</v>
      </c>
      <c r="J19" s="8">
        <v>45600.0</v>
      </c>
      <c r="K19" s="8">
        <v>47425.0</v>
      </c>
      <c r="L19" s="5" t="s">
        <v>52</v>
      </c>
      <c r="M19" s="6" t="s">
        <v>53</v>
      </c>
      <c r="N19" s="6" t="s">
        <v>54</v>
      </c>
      <c r="O19" s="8">
        <v>35950.0</v>
      </c>
      <c r="P19" s="5" t="s">
        <v>184</v>
      </c>
      <c r="Q19" s="5" t="s">
        <v>184</v>
      </c>
      <c r="R19" s="6" t="s">
        <v>132</v>
      </c>
      <c r="S19" s="9">
        <v>2.0</v>
      </c>
      <c r="T19" s="6" t="s">
        <v>75</v>
      </c>
      <c r="U19" s="6" t="s">
        <v>197</v>
      </c>
      <c r="V19" s="6" t="s">
        <v>59</v>
      </c>
      <c r="W19" s="9">
        <v>27.0</v>
      </c>
      <c r="X19" s="6" t="s">
        <v>60</v>
      </c>
      <c r="Y19" s="6" t="s">
        <v>60</v>
      </c>
      <c r="Z19" s="1" t="s">
        <v>61</v>
      </c>
      <c r="AA19" s="1" t="s">
        <v>61</v>
      </c>
      <c r="AB19" s="1" t="s">
        <v>61</v>
      </c>
      <c r="AC19" s="1" t="s">
        <v>61</v>
      </c>
      <c r="AD19" s="1" t="s">
        <v>61</v>
      </c>
      <c r="AE19" s="1" t="s">
        <v>61</v>
      </c>
      <c r="AF19" s="1" t="s">
        <v>61</v>
      </c>
      <c r="AG19" s="6" t="s">
        <v>62</v>
      </c>
      <c r="AH19" s="1" t="s">
        <v>61</v>
      </c>
      <c r="AI19" s="1" t="s">
        <v>63</v>
      </c>
      <c r="AJ19" s="10" t="s">
        <v>64</v>
      </c>
      <c r="AK19" s="10" t="s">
        <v>64</v>
      </c>
      <c r="AL19" s="6" t="s">
        <v>65</v>
      </c>
      <c r="AM19" s="1" t="s">
        <v>48</v>
      </c>
      <c r="AN19" s="1" t="s">
        <v>48</v>
      </c>
      <c r="AO19" s="1" t="s">
        <v>66</v>
      </c>
      <c r="AP19" s="1" t="s">
        <v>48</v>
      </c>
      <c r="AQ19" s="11" t="s">
        <v>67</v>
      </c>
      <c r="AR19" s="12" t="s">
        <v>198</v>
      </c>
      <c r="AS19" s="13" t="s">
        <v>199</v>
      </c>
    </row>
    <row r="20">
      <c r="A20" s="16" t="s">
        <v>200</v>
      </c>
      <c r="B20" s="16" t="s">
        <v>201</v>
      </c>
      <c r="C20" s="10" t="s">
        <v>202</v>
      </c>
      <c r="D20" s="1" t="s">
        <v>48</v>
      </c>
      <c r="E20" s="7">
        <f t="shared" si="1"/>
        <v>201122334455</v>
      </c>
      <c r="F20" s="6" t="s">
        <v>49</v>
      </c>
      <c r="G20" s="1" t="s">
        <v>48</v>
      </c>
      <c r="H20" s="6" t="s">
        <v>50</v>
      </c>
      <c r="I20" s="16" t="s">
        <v>203</v>
      </c>
      <c r="J20" s="17">
        <v>45933.0</v>
      </c>
      <c r="K20" s="17">
        <v>47729.0</v>
      </c>
      <c r="L20" s="16" t="s">
        <v>52</v>
      </c>
      <c r="M20" s="6" t="s">
        <v>53</v>
      </c>
      <c r="N20" s="6" t="s">
        <v>54</v>
      </c>
      <c r="O20" s="17">
        <v>37136.0</v>
      </c>
      <c r="P20" s="16" t="s">
        <v>204</v>
      </c>
      <c r="Q20" s="16" t="s">
        <v>204</v>
      </c>
      <c r="R20" s="10" t="s">
        <v>56</v>
      </c>
      <c r="S20" s="18">
        <v>0.0</v>
      </c>
      <c r="T20" s="10" t="s">
        <v>205</v>
      </c>
      <c r="U20" s="10" t="s">
        <v>118</v>
      </c>
      <c r="V20" s="10" t="s">
        <v>206</v>
      </c>
      <c r="W20" s="18">
        <v>24.0</v>
      </c>
      <c r="X20" s="10" t="s">
        <v>207</v>
      </c>
      <c r="Y20" s="10" t="s">
        <v>207</v>
      </c>
      <c r="Z20" s="1" t="s">
        <v>61</v>
      </c>
      <c r="AA20" s="1" t="s">
        <v>61</v>
      </c>
      <c r="AB20" s="1" t="s">
        <v>61</v>
      </c>
      <c r="AC20" s="1" t="s">
        <v>61</v>
      </c>
      <c r="AD20" s="1" t="s">
        <v>61</v>
      </c>
      <c r="AE20" s="1" t="s">
        <v>61</v>
      </c>
      <c r="AF20" s="1" t="s">
        <v>61</v>
      </c>
      <c r="AG20" s="6" t="s">
        <v>62</v>
      </c>
      <c r="AH20" s="1" t="s">
        <v>61</v>
      </c>
      <c r="AI20" s="1" t="s">
        <v>63</v>
      </c>
      <c r="AJ20" s="10" t="s">
        <v>64</v>
      </c>
      <c r="AK20" s="10" t="s">
        <v>64</v>
      </c>
      <c r="AL20" s="10" t="s">
        <v>65</v>
      </c>
      <c r="AM20" s="1" t="s">
        <v>48</v>
      </c>
      <c r="AN20" s="1" t="s">
        <v>48</v>
      </c>
      <c r="AO20" s="1" t="s">
        <v>66</v>
      </c>
      <c r="AP20" s="1" t="s">
        <v>48</v>
      </c>
      <c r="AQ20" s="11" t="s">
        <v>67</v>
      </c>
      <c r="AR20" s="12" t="s">
        <v>208</v>
      </c>
      <c r="AS20" s="13" t="s">
        <v>209</v>
      </c>
    </row>
    <row r="21">
      <c r="AS21" s="19"/>
    </row>
  </sheetData>
  <hyperlinks>
    <hyperlink r:id="rId1" ref="AQ2"/>
    <hyperlink r:id="rId2" ref="AR2"/>
    <hyperlink r:id="rId3" ref="AS2"/>
    <hyperlink r:id="rId4" ref="AQ3"/>
    <hyperlink r:id="rId5" ref="AR3"/>
    <hyperlink r:id="rId6" ref="AS3"/>
    <hyperlink r:id="rId7" ref="AQ4"/>
    <hyperlink r:id="rId8" ref="AR4"/>
    <hyperlink r:id="rId9" ref="AS4"/>
    <hyperlink r:id="rId10" ref="AQ5"/>
    <hyperlink r:id="rId11" ref="AR5"/>
    <hyperlink r:id="rId12" ref="AS5"/>
    <hyperlink r:id="rId13" ref="AQ6"/>
    <hyperlink r:id="rId14" ref="AR6"/>
    <hyperlink r:id="rId15" ref="AS6"/>
    <hyperlink r:id="rId16" ref="AQ7"/>
    <hyperlink r:id="rId17" ref="AR7"/>
    <hyperlink r:id="rId18" ref="AS7"/>
    <hyperlink r:id="rId19" ref="AQ8"/>
    <hyperlink r:id="rId20" ref="AR8"/>
    <hyperlink r:id="rId21" ref="AS8"/>
    <hyperlink r:id="rId22" ref="AQ9"/>
    <hyperlink r:id="rId23" ref="AR9"/>
    <hyperlink r:id="rId24" ref="AS9"/>
    <hyperlink r:id="rId25" ref="AQ10"/>
    <hyperlink r:id="rId26" ref="AR10"/>
    <hyperlink r:id="rId27" ref="AS10"/>
    <hyperlink r:id="rId28" ref="AQ11"/>
    <hyperlink r:id="rId29" ref="AR11"/>
    <hyperlink r:id="rId30" ref="AS11"/>
    <hyperlink r:id="rId31" ref="AQ12"/>
    <hyperlink r:id="rId32" ref="AR12"/>
    <hyperlink r:id="rId33" ref="AS12"/>
    <hyperlink r:id="rId34" ref="AQ13"/>
    <hyperlink r:id="rId35" ref="AR13"/>
    <hyperlink r:id="rId36" ref="AS13"/>
    <hyperlink r:id="rId37" ref="AQ14"/>
    <hyperlink r:id="rId38" ref="AR14"/>
    <hyperlink r:id="rId39" ref="AS14"/>
    <hyperlink r:id="rId40" ref="AQ15"/>
    <hyperlink r:id="rId41" ref="AR15"/>
    <hyperlink r:id="rId42" ref="AS15"/>
    <hyperlink r:id="rId43" ref="AQ16"/>
    <hyperlink r:id="rId44" ref="AR16"/>
    <hyperlink r:id="rId45" ref="AS16"/>
    <hyperlink r:id="rId46" ref="AQ17"/>
    <hyperlink r:id="rId47" ref="AR17"/>
    <hyperlink r:id="rId48" ref="AS17"/>
    <hyperlink r:id="rId49" ref="AQ18"/>
    <hyperlink r:id="rId50" ref="AR18"/>
    <hyperlink r:id="rId51" ref="AS18"/>
    <hyperlink r:id="rId52" ref="AQ19"/>
    <hyperlink r:id="rId53" ref="AR19"/>
    <hyperlink r:id="rId54" ref="AS19"/>
    <hyperlink r:id="rId55" ref="AQ20"/>
    <hyperlink r:id="rId56" ref="AR20"/>
    <hyperlink r:id="rId57" ref="AS20"/>
  </hyperlinks>
  <drawing r:id="rId58"/>
</worksheet>
</file>