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umario" sheetId="1" state="visible" r:id="rId3"/>
    <sheet name="gra01" sheetId="2" state="visible" r:id="rId4"/>
    <sheet name="gra02" sheetId="3" state="visible" r:id="rId5"/>
    <sheet name="gra03" sheetId="4" state="visible" r:id="rId6"/>
    <sheet name="gra04" sheetId="5" state="visible" r:id="rId7"/>
    <sheet name="gra05" sheetId="6" state="visible" r:id="rId8"/>
    <sheet name="gra06" sheetId="7" state="visible" r:id="rId9"/>
  </sheets>
  <definedNames>
    <definedName function="false" hidden="true" localSheetId="2" name="_xlnm._FilterDatabase" vbProcedure="false">gra02!$O$1:$Q$649</definedName>
    <definedName function="false" hidden="true" localSheetId="3" name="_xlnm._FilterDatabase" vbProcedure="false">gra03!$A$1:$F$649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<sst xmlns="http://schemas.openxmlformats.org/spreadsheetml/2006/main" count="6655" uniqueCount="122">
  <si>
    <t xml:space="preserve">Gráfico ou Tabela </t>
  </si>
  <si>
    <t xml:space="preserve">Descrição</t>
  </si>
  <si>
    <t xml:space="preserve">Justificativa</t>
  </si>
  <si>
    <t xml:space="preserve">gra01</t>
  </si>
  <si>
    <t xml:space="preserve">Gráfico 1 - Produto Estadual versus. Produto Nacional</t>
  </si>
  <si>
    <t xml:space="preserve">Estabelece a correlação entre o log do produto estadual e o log do produto nacional</t>
  </si>
  <si>
    <t xml:space="preserve">Indica a elevada interdependência entre os estados. Assim, deve haver uma elevada correlação entre o produto estadual e o produto nacional. Serve para uso do BVAR e Neural IRF</t>
  </si>
  <si>
    <t xml:space="preserve">gra02</t>
  </si>
  <si>
    <t xml:space="preserve">Gráfico 2 - Sincronia Fiscal: Correlação entre Receita Corrente Líquida (RCL) e Produto Nacional (2000-2023) 
</t>
  </si>
  <si>
    <t xml:space="preserve">Estabelece a correlação entre entre receita corrente líquida e o produto estadual</t>
  </si>
  <si>
    <t xml:space="preserve">Indica que a interdependência fiscal dos estados é maior do que do produto estadual, devido as transferências e regras comuns</t>
  </si>
  <si>
    <t xml:space="preserve">gra04</t>
  </si>
  <si>
    <t xml:space="preserve">Gráfico 4 - Capacidade de Financiamento Total (CFT) versus hiato do Produto Estadual (2000-2023)</t>
  </si>
  <si>
    <t xml:space="preserve">Demostra como o resultado primário reage ao hiato do produto. O que evidência a dinâmica das finanças estaduais ao longo dos ciclos econômicos</t>
  </si>
  <si>
    <t xml:space="preserve">Serve para indicar as manchas de insolvência nos hiatos negativos, mas solidez fiscal nos hiatos positivos</t>
  </si>
  <si>
    <t xml:space="preserve">gra05</t>
  </si>
  <si>
    <t xml:space="preserve">Gráfico 5 – Evolução da relação DCL/RCL</t>
  </si>
  <si>
    <t xml:space="preserve">Indicar a evolução do indicador de endividamento DCL/RCL</t>
  </si>
  <si>
    <t xml:space="preserve">Demostrar que ocorreu uma melhora geral da relação DCL/RCL </t>
  </si>
  <si>
    <t xml:space="preserve">gra06</t>
  </si>
  <si>
    <t xml:space="preserve">Gráfico 6 – DCL/RCL vs. Hiato do produto</t>
  </si>
  <si>
    <t xml:space="preserve">Evidencia que deve existir um descolamento entre o hiato do produto e a DCL/RCL</t>
  </si>
  <si>
    <t xml:space="preserve">Demonstra que a DCL/RCL possui respostas contraintuitivas em relação ao hiato do produto</t>
  </si>
  <si>
    <t xml:space="preserve">uf</t>
  </si>
  <si>
    <t xml:space="preserve">ano</t>
  </si>
  <si>
    <t xml:space="preserve">pop_est</t>
  </si>
  <si>
    <t xml:space="preserve">pib_est_ipca</t>
  </si>
  <si>
    <t xml:space="preserve">pib_nac_ipca</t>
  </si>
  <si>
    <t xml:space="preserve">AC</t>
  </si>
  <si>
    <t xml:space="preserve">Variável</t>
  </si>
  <si>
    <t xml:space="preserve">Tratamento</t>
  </si>
  <si>
    <t xml:space="preserve">Fonte</t>
  </si>
  <si>
    <t xml:space="preserve">unidade da federação</t>
  </si>
  <si>
    <t xml:space="preserve">IBGE</t>
  </si>
  <si>
    <t xml:space="preserve">População do estado</t>
  </si>
  <si>
    <t xml:space="preserve">Produto estadual</t>
  </si>
  <si>
    <t xml:space="preserve">Deflacionado pelo IPCA – base 2023</t>
  </si>
  <si>
    <t xml:space="preserve">Produto nacional</t>
  </si>
  <si>
    <t xml:space="preserve">Obs.</t>
  </si>
  <si>
    <t xml:space="preserve">Usamos o IPCA por padronização com os dados fiscais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</si>
  <si>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</si>
  <si>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</si>
  <si>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</si>
  <si>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</si>
  <si>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</si>
  <si>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</si>
  <si>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</si>
  <si>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</si>
  <si>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</si>
  <si>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</si>
  <si>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</si>
  <si>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</si>
  <si>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</si>
  <si>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</si>
  <si>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</si>
  <si>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</si>
  <si>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</si>
  <si>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</si>
  <si>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</si>
  <si>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</si>
  <si>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</si>
  <si>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</si>
  <si>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</si>
  <si>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</si>
  <si>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</si>
  <si>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</si>
  <si>
    <t xml:space="preserve">pib_nac</t>
  </si>
  <si>
    <t xml:space="preserve">pib_est</t>
  </si>
  <si>
    <t xml:space="preserve">rcl</t>
  </si>
  <si>
    <t xml:space="preserve">rcl_pib_est</t>
  </si>
  <si>
    <t xml:space="preserve">produto nacional</t>
  </si>
  <si>
    <t xml:space="preserve">produto estadual </t>
  </si>
  <si>
    <t xml:space="preserve">Receita corrente líquida </t>
  </si>
  <si>
    <t xml:space="preserve">Relação entre RCL e PIB estadual em %</t>
  </si>
  <si>
    <t xml:space="preserve">desp_pri</t>
  </si>
  <si>
    <t xml:space="preserve">desp_cor</t>
  </si>
  <si>
    <t xml:space="preserve">desp_cap_invest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</si>
  <si>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</si>
  <si>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</si>
  <si>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</si>
  <si>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</si>
  <si>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</si>
  <si>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</si>
  <si>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</si>
  <si>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</si>
  <si>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Despesa primária </t>
  </si>
  <si>
    <t xml:space="preserve">STN e Sincofi</t>
  </si>
  <si>
    <t xml:space="preserve">2008</t>
  </si>
  <si>
    <t xml:space="preserve">Despesa corrente</t>
  </si>
  <si>
    <t xml:space="preserve">2009</t>
  </si>
  <si>
    <t xml:space="preserve">Investimento</t>
  </si>
  <si>
    <t xml:space="preserve">2010</t>
  </si>
  <si>
    <t xml:space="preserve">produto estadual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</si>
  <si>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</si>
  <si>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</si>
  <si>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</si>
  <si>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</si>
  <si>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</si>
  <si>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</si>
  <si>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</si>
  <si>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</si>
  <si>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</si>
  <si>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</si>
  <si>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</si>
  <si>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</si>
  <si>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</si>
  <si>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cft</t>
  </si>
  <si>
    <t xml:space="preserve">cft_rcl</t>
  </si>
  <si>
    <t xml:space="preserve">pib_gap</t>
  </si>
  <si>
    <t xml:space="preserve">Capacidade de Financiamento Total – CFT (receita total menos despesa total)</t>
  </si>
  <si>
    <t xml:space="preserve">Receita corrente líquida – RCL</t>
  </si>
  <si>
    <t xml:space="preserve">Hiato do produto (produto observado menos produto potencial)</t>
  </si>
  <si>
    <t xml:space="preserve">relação entre CFT pelo RCL</t>
  </si>
  <si>
    <t xml:space="preserve">dcl</t>
  </si>
  <si>
    <t xml:space="preserve">di_dcl</t>
  </si>
  <si>
    <t xml:space="preserve">di_rcl</t>
  </si>
  <si>
    <t xml:space="preserve">DCL/RCL</t>
  </si>
  <si>
    <t xml:space="preserve">Indicador de endividamento</t>
  </si>
  <si>
    <t xml:space="preserve">receita corrente liquida</t>
  </si>
  <si>
    <t xml:space="preserve">divida consolidada liquida</t>
  </si>
  <si>
    <t xml:space="preserve">divida consolidada liquida </t>
  </si>
  <si>
    <t xml:space="preserve">hiato do produto (produto observado – produto potencial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</si>
</sst>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;[RED]\-#,##0.00"/>
    <numFmt numFmtId="167" formatCode="#,###.00"/>
    <numFmt numFmtId="168" formatCode="#,##0.00"/>
    <numFmt numFmtId="169" formatCode="#,###.00;[RED]\-#,###.00"/>
    <numFmt numFmtId="170" formatCode="_-* #,##0.00_-;\-* #,##0.00_-;_-* \-??_-;_-@_-"/>
    <numFmt numFmtId="171" formatCode="#,##0.000000;[RED]\-#,##0.0000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2CBF8"/>
      </patternFill>
    </fill>
    <fill>
      <patternFill patternType="solid">
        <fgColor rgb="FFF2CBF8"/>
        <bgColor rgb="FFE8E8E8"/>
      </patternFill>
    </fill>
    <fill>
      <patternFill patternType="solid">
        <fgColor rgb="FFAADCF7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8" fillId="4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B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9" activeCellId="0" sqref="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7"/>
    <col collapsed="false" customWidth="true" hidden="false" outlineLevel="0" max="2" min="2" style="1" width="90.49"/>
    <col collapsed="false" customWidth="true" hidden="false" outlineLevel="0" max="3" min="3" style="1" width="41.73"/>
    <col collapsed="false" customWidth="true" hidden="false" outlineLevel="0" max="4" min="4" style="1" width="69.65"/>
    <col collapsed="false" customWidth="false" hidden="false" outlineLevel="0" max="16384" min="5" style="1" width="11.53"/>
  </cols>
  <sheetData>
    <row r="1" s="3" customFormat="tru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</row>
    <row r="2" s="4" customFormat="true" ht="38.35" hidden="false" customHeight="true" outlineLevel="0" collapsed="false">
      <c r="A2" s="4" t="s">
        <v>3</v>
      </c>
      <c r="B2" s="4" t="s">
        <v>4</v>
      </c>
      <c r="C2" s="5" t="s">
        <v>5</v>
      </c>
      <c r="D2" s="5" t="s">
        <v>6</v>
      </c>
    </row>
    <row r="3" s="4" customFormat="true" ht="38.35" hidden="false" customHeight="true" outlineLevel="0" collapsed="false">
      <c r="A3" s="4" t="s">
        <v>7</v>
      </c>
      <c r="B3" s="5" t="s">
        <v>8</v>
      </c>
      <c r="C3" s="5" t="s">
        <v>9</v>
      </c>
      <c r="D3" s="5" t="s">
        <v>10</v>
      </c>
    </row>
    <row r="4" s="4" customFormat="true" ht="34.2" hidden="false" customHeight="false" outlineLevel="0" collapsed="false">
      <c r="A4" s="4" t="s">
        <v>11</v>
      </c>
      <c r="B4" s="6" t="s">
        <v>12</v>
      </c>
      <c r="C4" s="5" t="s">
        <v>13</v>
      </c>
      <c r="D4" s="5" t="s">
        <v>14</v>
      </c>
    </row>
    <row r="5" s="4" customFormat="true" ht="23.25" hidden="false" customHeight="false" outlineLevel="0" collapsed="false">
      <c r="A5" s="4" t="s">
        <v>15</v>
      </c>
      <c r="B5" s="4" t="s">
        <v>16</v>
      </c>
      <c r="C5" s="5" t="s">
        <v>17</v>
      </c>
      <c r="D5" s="5" t="s">
        <v>18</v>
      </c>
    </row>
    <row r="6" s="4" customFormat="true" ht="35.6" hidden="false" customHeight="true" outlineLevel="0" collapsed="false">
      <c r="A6" s="4" t="s">
        <v>19</v>
      </c>
      <c r="B6" s="4" t="s">
        <v>20</v>
      </c>
      <c r="C6" s="5" t="s">
        <v>21</v>
      </c>
      <c r="D6" s="5" t="s">
        <v>22</v>
      </c>
    </row>
    <row r="7" customFormat="false" ht="12.8" hidden="false" customHeight="false" outlineLevel="0" collapsed="false">
      <c r="C7" s="7"/>
      <c r="D7" s="7"/>
    </row>
    <row r="8" customFormat="false" ht="12.8" hidden="false" customHeight="false" outlineLevel="0" collapsed="false">
      <c r="C8" s="7"/>
      <c r="D8" s="7"/>
    </row>
    <row r="9" customFormat="false" ht="12.8" hidden="false" customHeight="false" outlineLevel="0" collapsed="false">
      <c r="C9" s="7"/>
      <c r="D9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4.42"/>
    <col collapsed="false" customWidth="true" hidden="false" outlineLevel="0" max="2" min="2" style="8" width="5.4"/>
    <col collapsed="false" customWidth="true" hidden="false" outlineLevel="0" max="3" min="3" style="9" width="10.71"/>
    <col collapsed="false" customWidth="true" hidden="false" outlineLevel="0" max="4" min="4" style="10" width="18.53"/>
    <col collapsed="false" customWidth="true" hidden="false" outlineLevel="0" max="5" min="5" style="11" width="20.43"/>
    <col collapsed="false" customWidth="false" hidden="false" outlineLevel="0" max="8" min="8" style="12" width="11.53"/>
    <col collapsed="false" customWidth="true" hidden="false" outlineLevel="0" max="9" min="9" style="12" width="39.3"/>
    <col collapsed="false" customWidth="true" hidden="false" outlineLevel="0" max="10" min="10" style="12" width="39.78"/>
    <col collapsed="false" customWidth="false" hidden="false" outlineLevel="0" max="16384" min="11" style="12" width="11.53"/>
  </cols>
  <sheetData>
    <row r="1" customFormat="false" ht="12.8" hidden="false" customHeight="false" outlineLevel="0" collapsed="false">
      <c r="A1" s="13" t="s">
        <v>23</v>
      </c>
      <c r="B1" s="13" t="s">
        <v>24</v>
      </c>
      <c r="C1" s="14" t="s">
        <v>25</v>
      </c>
      <c r="D1" s="15" t="s">
        <v>26</v>
      </c>
      <c r="E1" s="16" t="s">
        <v>27</v>
      </c>
    </row>
    <row r="2" customFormat="false" ht="12.8" hidden="false" customHeight="false" outlineLevel="0" collapsed="false">
      <c r="A2" s="8" t="s">
        <v>28</v>
      </c>
      <c r="B2" s="8" t="n">
        <v>2000</v>
      </c>
      <c r="C2" s="9" t="n">
        <v>557882</v>
      </c>
      <c r="D2" s="10" t="n">
        <v>8667544104.56732</v>
      </c>
      <c r="E2" s="11" t="n">
        <v>4824424760368.27</v>
      </c>
    </row>
    <row r="3" customFormat="false" ht="12.8" hidden="false" customHeight="false" outlineLevel="0" collapsed="false">
      <c r="A3" s="8" t="s">
        <v>28</v>
      </c>
      <c r="B3" s="8" t="n">
        <v>2001</v>
      </c>
      <c r="C3" s="9" t="n">
        <v>574355</v>
      </c>
      <c r="D3" s="10" t="n">
        <v>9248884943.13403</v>
      </c>
      <c r="E3" s="11" t="n">
        <v>4916540444981.2</v>
      </c>
    </row>
    <row r="4" customFormat="false" ht="12.8" hidden="false" customHeight="false" outlineLevel="0" collapsed="false">
      <c r="A4" s="8" t="s">
        <v>28</v>
      </c>
      <c r="B4" s="8" t="n">
        <v>2002</v>
      </c>
      <c r="C4" s="9" t="n">
        <v>586942</v>
      </c>
      <c r="D4" s="10" t="n">
        <v>9866467915.29969</v>
      </c>
      <c r="E4" s="11" t="n">
        <v>4943649830739.86</v>
      </c>
    </row>
    <row r="5" customFormat="false" ht="12.8" hidden="false" customHeight="false" outlineLevel="0" collapsed="false">
      <c r="A5" s="8" t="s">
        <v>28</v>
      </c>
      <c r="B5" s="8" t="n">
        <v>2003</v>
      </c>
      <c r="C5" s="9" t="n">
        <v>600595</v>
      </c>
      <c r="D5" s="10" t="n">
        <v>10260157136.9147</v>
      </c>
      <c r="E5" s="11" t="n">
        <v>5219194471197.49</v>
      </c>
      <c r="H5" s="17"/>
      <c r="I5" s="17" t="s">
        <v>29</v>
      </c>
      <c r="J5" s="17" t="s">
        <v>30</v>
      </c>
      <c r="K5" s="17" t="s">
        <v>31</v>
      </c>
    </row>
    <row r="6" customFormat="false" ht="12.8" hidden="false" customHeight="false" outlineLevel="0" collapsed="false">
      <c r="A6" s="8" t="s">
        <v>28</v>
      </c>
      <c r="B6" s="8" t="n">
        <v>2004</v>
      </c>
      <c r="C6" s="9" t="n">
        <v>630328</v>
      </c>
      <c r="D6" s="10" t="n">
        <v>10684005302.3069</v>
      </c>
      <c r="E6" s="11" t="n">
        <v>5527644756066.45</v>
      </c>
      <c r="H6" s="18" t="s">
        <v>23</v>
      </c>
      <c r="I6" s="12" t="s">
        <v>32</v>
      </c>
      <c r="K6" s="19" t="s">
        <v>33</v>
      </c>
    </row>
    <row r="7" customFormat="false" ht="12.8" hidden="false" customHeight="false" outlineLevel="0" collapsed="false">
      <c r="A7" s="8" t="s">
        <v>28</v>
      </c>
      <c r="B7" s="8" t="n">
        <v>2005</v>
      </c>
      <c r="C7" s="9" t="n">
        <v>669736</v>
      </c>
      <c r="D7" s="10" t="n">
        <v>11488915464.9641</v>
      </c>
      <c r="E7" s="11" t="n">
        <v>5798672753749.84</v>
      </c>
      <c r="H7" s="18" t="s">
        <v>24</v>
      </c>
      <c r="I7" s="12" t="s">
        <v>24</v>
      </c>
      <c r="K7" s="19"/>
    </row>
    <row r="8" customFormat="false" ht="12.8" hidden="false" customHeight="false" outlineLevel="0" collapsed="false">
      <c r="A8" s="8" t="s">
        <v>28</v>
      </c>
      <c r="B8" s="8" t="n">
        <v>2006</v>
      </c>
      <c r="C8" s="9" t="n">
        <v>686652</v>
      </c>
      <c r="D8" s="10" t="n">
        <v>12074597999.6138</v>
      </c>
      <c r="E8" s="11" t="n">
        <v>6240742957146.82</v>
      </c>
      <c r="H8" s="20" t="s">
        <v>25</v>
      </c>
      <c r="I8" s="12" t="s">
        <v>34</v>
      </c>
      <c r="K8" s="19"/>
    </row>
    <row r="9" customFormat="false" ht="12.8" hidden="false" customHeight="false" outlineLevel="0" collapsed="false">
      <c r="A9" s="8" t="s">
        <v>28</v>
      </c>
      <c r="B9" s="8" t="n">
        <v>2007</v>
      </c>
      <c r="C9" s="9" t="n">
        <v>655385</v>
      </c>
      <c r="D9" s="10" t="n">
        <v>13533973489.153</v>
      </c>
      <c r="E9" s="11" t="n">
        <v>6745109256447.01</v>
      </c>
      <c r="H9" s="21" t="s">
        <v>26</v>
      </c>
      <c r="I9" s="12" t="s">
        <v>35</v>
      </c>
      <c r="J9" s="19" t="s">
        <v>36</v>
      </c>
      <c r="K9" s="19"/>
    </row>
    <row r="10" customFormat="false" ht="12.8" hidden="false" customHeight="false" outlineLevel="0" collapsed="false">
      <c r="A10" s="8" t="s">
        <v>28</v>
      </c>
      <c r="B10" s="8" t="n">
        <v>2008</v>
      </c>
      <c r="C10" s="9" t="n">
        <v>680075</v>
      </c>
      <c r="D10" s="10" t="n">
        <v>15008810617.8142</v>
      </c>
      <c r="E10" s="11" t="n">
        <v>7281215118701.58</v>
      </c>
      <c r="H10" s="22" t="s">
        <v>27</v>
      </c>
      <c r="I10" s="12" t="s">
        <v>37</v>
      </c>
      <c r="J10" s="19"/>
      <c r="K10" s="19"/>
    </row>
    <row r="11" customFormat="false" ht="12.8" hidden="false" customHeight="false" outlineLevel="0" collapsed="false">
      <c r="A11" s="8" t="s">
        <v>28</v>
      </c>
      <c r="B11" s="8" t="n">
        <v>2009</v>
      </c>
      <c r="C11" s="9" t="n">
        <v>691132</v>
      </c>
      <c r="D11" s="10" t="n">
        <v>16627564296.2331</v>
      </c>
      <c r="E11" s="11" t="n">
        <v>7481326314465.06</v>
      </c>
    </row>
    <row r="12" customFormat="false" ht="12.8" hidden="false" customHeight="false" outlineLevel="0" collapsed="false">
      <c r="A12" s="8" t="s">
        <v>28</v>
      </c>
      <c r="B12" s="8" t="n">
        <v>2010</v>
      </c>
      <c r="C12" s="9" t="n">
        <v>733559</v>
      </c>
      <c r="D12" s="10" t="n">
        <v>17680530188.4984</v>
      </c>
      <c r="E12" s="11" t="n">
        <v>8235543435032.14</v>
      </c>
    </row>
    <row r="13" customFormat="false" ht="12.8" hidden="false" customHeight="false" outlineLevel="0" collapsed="false">
      <c r="A13" s="8" t="s">
        <v>28</v>
      </c>
      <c r="B13" s="8" t="n">
        <v>2011</v>
      </c>
      <c r="C13" s="9" t="n">
        <v>746386</v>
      </c>
      <c r="D13" s="10" t="n">
        <v>17808972165.5889</v>
      </c>
      <c r="E13" s="11" t="n">
        <v>8708803844062.08</v>
      </c>
      <c r="H13" s="12" t="s">
        <v>38</v>
      </c>
      <c r="I13" s="12" t="s">
        <v>39</v>
      </c>
    </row>
    <row r="14" customFormat="false" ht="12.8" hidden="false" customHeight="false" outlineLevel="0" collapsed="false">
      <c r="A14" s="8" t="s">
        <v>28</v>
      </c>
      <c r="B14" s="8" t="n">
        <v>2012</v>
      </c>
      <c r="C14" s="9" t="n">
        <v>758786</v>
      </c>
      <c r="D14" s="10" t="n">
        <v>19061114700.7184</v>
      </c>
      <c r="E14" s="11" t="n">
        <v>9052611122045.58</v>
      </c>
    </row>
    <row r="15" customFormat="false" ht="12.8" hidden="false" customHeight="false" outlineLevel="0" collapsed="false">
      <c r="A15" s="8" t="s">
        <v>28</v>
      </c>
      <c r="B15" s="8" t="n">
        <v>2013</v>
      </c>
      <c r="C15" s="9" t="n">
        <v>776463</v>
      </c>
      <c r="D15" s="10" t="n">
        <v>20369090932.0148</v>
      </c>
      <c r="E15" s="11" t="n">
        <v>9464955095443.48</v>
      </c>
    </row>
    <row r="16" customFormat="false" ht="12.8" hidden="false" customHeight="false" outlineLevel="0" collapsed="false">
      <c r="A16" s="8" t="s">
        <v>28</v>
      </c>
      <c r="B16" s="8" t="n">
        <v>2014</v>
      </c>
      <c r="C16" s="9" t="n">
        <v>790101</v>
      </c>
      <c r="D16" s="10" t="n">
        <v>22453827324.7008</v>
      </c>
      <c r="E16" s="11" t="n">
        <v>9641319894372.75</v>
      </c>
    </row>
    <row r="17" customFormat="false" ht="12.8" hidden="false" customHeight="false" outlineLevel="0" collapsed="false">
      <c r="A17" s="8" t="s">
        <v>28</v>
      </c>
      <c r="B17" s="8" t="n">
        <v>2015</v>
      </c>
      <c r="C17" s="9" t="n">
        <v>790101</v>
      </c>
      <c r="D17" s="10" t="n">
        <v>20535816829.2186</v>
      </c>
      <c r="E17" s="11" t="n">
        <v>9038403668598.36</v>
      </c>
    </row>
    <row r="18" customFormat="false" ht="12.8" hidden="false" customHeight="false" outlineLevel="0" collapsed="false">
      <c r="A18" s="8" t="s">
        <v>28</v>
      </c>
      <c r="B18" s="8" t="n">
        <v>2016</v>
      </c>
      <c r="C18" s="9" t="n">
        <v>803513</v>
      </c>
      <c r="D18" s="10" t="n">
        <v>19507335294.2605</v>
      </c>
      <c r="E18" s="11" t="n">
        <v>8891649657018.82</v>
      </c>
    </row>
    <row r="19" customFormat="false" ht="12.8" hidden="false" customHeight="false" outlineLevel="0" collapsed="false">
      <c r="A19" s="8" t="s">
        <v>28</v>
      </c>
      <c r="B19" s="8" t="n">
        <v>2017</v>
      </c>
      <c r="C19" s="9" t="n">
        <v>816687</v>
      </c>
      <c r="D19" s="10" t="n">
        <v>19663433260.3275</v>
      </c>
      <c r="E19" s="11" t="n">
        <v>9072630988002.9</v>
      </c>
    </row>
    <row r="20" customFormat="false" ht="12.8" hidden="false" customHeight="false" outlineLevel="0" collapsed="false">
      <c r="A20" s="8" t="s">
        <v>28</v>
      </c>
      <c r="B20" s="8" t="n">
        <v>2018</v>
      </c>
      <c r="C20" s="9" t="n">
        <v>816687</v>
      </c>
      <c r="D20" s="10" t="n">
        <v>20358709150.9074</v>
      </c>
      <c r="E20" s="11" t="n">
        <v>9301032251112.66</v>
      </c>
    </row>
    <row r="21" customFormat="false" ht="12.8" hidden="false" customHeight="false" outlineLevel="0" collapsed="false">
      <c r="A21" s="8" t="s">
        <v>28</v>
      </c>
      <c r="B21" s="8" t="n">
        <v>2019</v>
      </c>
      <c r="C21" s="9" t="n">
        <v>869265</v>
      </c>
      <c r="D21" s="10" t="n">
        <v>19898750104.8992</v>
      </c>
      <c r="E21" s="11" t="n">
        <v>9407185625612.88</v>
      </c>
    </row>
    <row r="22" customFormat="false" ht="12.8" hidden="false" customHeight="false" outlineLevel="0" collapsed="false">
      <c r="A22" s="8" t="s">
        <v>28</v>
      </c>
      <c r="B22" s="8" t="n">
        <v>2020</v>
      </c>
      <c r="C22" s="9" t="n">
        <v>881935</v>
      </c>
      <c r="D22" s="10" t="n">
        <v>20069616606.0022</v>
      </c>
      <c r="E22" s="11" t="n">
        <v>9269134224262.2</v>
      </c>
    </row>
    <row r="23" customFormat="false" ht="12.8" hidden="false" customHeight="false" outlineLevel="0" collapsed="false">
      <c r="A23" s="8" t="s">
        <v>28</v>
      </c>
      <c r="B23" s="8" t="n">
        <v>2021</v>
      </c>
      <c r="C23" s="9" t="n">
        <v>894470</v>
      </c>
      <c r="D23" s="10" t="n">
        <v>23655867164.2276</v>
      </c>
      <c r="E23" s="11" t="n">
        <v>9974064064858</v>
      </c>
    </row>
    <row r="24" customFormat="false" ht="12.8" hidden="false" customHeight="false" outlineLevel="0" collapsed="false">
      <c r="A24" s="8" t="s">
        <v>28</v>
      </c>
      <c r="B24" s="8" t="n">
        <v>2022</v>
      </c>
      <c r="C24" s="9" t="n">
        <v>906876</v>
      </c>
      <c r="D24" s="10" t="n">
        <v>24770255294.6447</v>
      </c>
      <c r="E24" s="11" t="n">
        <v>10545477690418.6</v>
      </c>
    </row>
    <row r="25" customFormat="false" ht="12.8" hidden="false" customHeight="false" outlineLevel="0" collapsed="false">
      <c r="A25" s="8" t="s">
        <v>28</v>
      </c>
      <c r="B25" s="8" t="n">
        <v>2023</v>
      </c>
      <c r="C25" s="9" t="n">
        <v>876582</v>
      </c>
      <c r="D25" s="10" t="n">
        <v>26291321364.4799</v>
      </c>
      <c r="E25" s="11" t="n">
        <v>10943344667905</v>
      </c>
    </row>
    <row r="26" customFormat="false" ht="12.8" hidden="false" customHeight="false" outlineLevel="0" collapsed="false">
      <c r="A26" s="8" t="s">
        <v>40</v>
      </c>
      <c r="B26" s="8" t="n">
        <v>2000</v>
      </c>
      <c r="C26" s="9" t="n">
        <v>2827856</v>
      </c>
      <c r="D26" s="10" t="n">
        <v>31256788886.7313</v>
      </c>
      <c r="E26" s="11" t="n">
        <v>4824424760368.27</v>
      </c>
    </row>
    <row r="27" customFormat="false" ht="12.8" hidden="false" customHeight="false" outlineLevel="0" collapsed="false">
      <c r="A27" s="8" t="s">
        <v>40</v>
      </c>
      <c r="B27" s="8" t="n">
        <v>2001</v>
      </c>
      <c r="C27" s="9" t="n">
        <v>2856629</v>
      </c>
      <c r="D27" s="10" t="n">
        <v>31717378176.4221</v>
      </c>
      <c r="E27" s="11" t="n">
        <v>4916540444981.2</v>
      </c>
    </row>
    <row r="28" customFormat="false" ht="12.8" hidden="false" customHeight="false" outlineLevel="0" collapsed="false">
      <c r="A28" s="8" t="s">
        <v>40</v>
      </c>
      <c r="B28" s="8" t="n">
        <v>2002</v>
      </c>
      <c r="C28" s="9" t="n">
        <v>2887535</v>
      </c>
      <c r="D28" s="10" t="n">
        <v>38309141338.4335</v>
      </c>
      <c r="E28" s="11" t="n">
        <v>4943649830739.86</v>
      </c>
    </row>
    <row r="29" customFormat="false" ht="12.8" hidden="false" customHeight="false" outlineLevel="0" collapsed="false">
      <c r="A29" s="8" t="s">
        <v>40</v>
      </c>
      <c r="B29" s="8" t="n">
        <v>2003</v>
      </c>
      <c r="C29" s="9" t="n">
        <v>2917664</v>
      </c>
      <c r="D29" s="10" t="n">
        <v>38352252612.9743</v>
      </c>
      <c r="E29" s="11" t="n">
        <v>5219194471197.49</v>
      </c>
    </row>
    <row r="30" customFormat="false" ht="12.8" hidden="false" customHeight="false" outlineLevel="0" collapsed="false">
      <c r="A30" s="8" t="s">
        <v>40</v>
      </c>
      <c r="B30" s="8" t="n">
        <v>2004</v>
      </c>
      <c r="C30" s="9" t="n">
        <v>2980910</v>
      </c>
      <c r="D30" s="10" t="n">
        <v>39655322910.2638</v>
      </c>
      <c r="E30" s="11" t="n">
        <v>5527644756066.45</v>
      </c>
    </row>
    <row r="31" customFormat="false" ht="12.8" hidden="false" customHeight="false" outlineLevel="0" collapsed="false">
      <c r="A31" s="8" t="s">
        <v>40</v>
      </c>
      <c r="B31" s="8" t="n">
        <v>2005</v>
      </c>
      <c r="C31" s="9" t="n">
        <v>3015912</v>
      </c>
      <c r="D31" s="10" t="n">
        <v>41366585767.0072</v>
      </c>
      <c r="E31" s="11" t="n">
        <v>5798672753749.84</v>
      </c>
    </row>
    <row r="32" customFormat="false" ht="12.8" hidden="false" customHeight="false" outlineLevel="0" collapsed="false">
      <c r="A32" s="8" t="s">
        <v>40</v>
      </c>
      <c r="B32" s="8" t="n">
        <v>2006</v>
      </c>
      <c r="C32" s="9" t="n">
        <v>3050652</v>
      </c>
      <c r="D32" s="10" t="n">
        <v>45056720335.8138</v>
      </c>
      <c r="E32" s="11" t="n">
        <v>6240742957146.82</v>
      </c>
    </row>
    <row r="33" customFormat="false" ht="12.8" hidden="false" customHeight="false" outlineLevel="0" collapsed="false">
      <c r="A33" s="8" t="s">
        <v>40</v>
      </c>
      <c r="B33" s="8" t="n">
        <v>2007</v>
      </c>
      <c r="C33" s="9" t="n">
        <v>3037103</v>
      </c>
      <c r="D33" s="10" t="n">
        <v>49272391423.3385</v>
      </c>
      <c r="E33" s="11" t="n">
        <v>6745109256447.01</v>
      </c>
    </row>
    <row r="34" customFormat="false" ht="12.8" hidden="false" customHeight="false" outlineLevel="0" collapsed="false">
      <c r="A34" s="8" t="s">
        <v>40</v>
      </c>
      <c r="B34" s="8" t="n">
        <v>2008</v>
      </c>
      <c r="C34" s="9" t="n">
        <v>3127560</v>
      </c>
      <c r="D34" s="10" t="n">
        <v>52124380320.7379</v>
      </c>
      <c r="E34" s="11" t="n">
        <v>7281215118701.58</v>
      </c>
    </row>
    <row r="35" customFormat="false" ht="12.8" hidden="false" customHeight="false" outlineLevel="0" collapsed="false">
      <c r="A35" s="8" t="s">
        <v>40</v>
      </c>
      <c r="B35" s="8" t="n">
        <v>2009</v>
      </c>
      <c r="C35" s="9" t="n">
        <v>3156108</v>
      </c>
      <c r="D35" s="10" t="n">
        <v>54279687820.002</v>
      </c>
      <c r="E35" s="11" t="n">
        <v>7481326314465.06</v>
      </c>
    </row>
    <row r="36" customFormat="false" ht="12.8" hidden="false" customHeight="false" outlineLevel="0" collapsed="false">
      <c r="A36" s="8" t="s">
        <v>40</v>
      </c>
      <c r="B36" s="8" t="n">
        <v>2010</v>
      </c>
      <c r="C36" s="9" t="n">
        <v>3120494</v>
      </c>
      <c r="D36" s="10" t="n">
        <v>57504917970.9752</v>
      </c>
      <c r="E36" s="11" t="n">
        <v>8235543435032.14</v>
      </c>
    </row>
    <row r="37" customFormat="false" ht="12.8" hidden="false" customHeight="false" outlineLevel="0" collapsed="false">
      <c r="A37" s="8" t="s">
        <v>40</v>
      </c>
      <c r="B37" s="8" t="n">
        <v>2011</v>
      </c>
      <c r="C37" s="9" t="n">
        <v>3143384</v>
      </c>
      <c r="D37" s="10" t="n">
        <v>62996648561.9218</v>
      </c>
      <c r="E37" s="11" t="n">
        <v>8708803844062.08</v>
      </c>
    </row>
    <row r="38" customFormat="false" ht="12.8" hidden="false" customHeight="false" outlineLevel="0" collapsed="false">
      <c r="A38" s="8" t="s">
        <v>40</v>
      </c>
      <c r="B38" s="8" t="n">
        <v>2012</v>
      </c>
      <c r="C38" s="9" t="n">
        <v>3165472</v>
      </c>
      <c r="D38" s="10" t="n">
        <v>65148952240.4662</v>
      </c>
      <c r="E38" s="11" t="n">
        <v>9052611122045.58</v>
      </c>
    </row>
    <row r="39" customFormat="false" ht="12.8" hidden="false" customHeight="false" outlineLevel="0" collapsed="false">
      <c r="A39" s="8" t="s">
        <v>40</v>
      </c>
      <c r="B39" s="8" t="n">
        <v>2013</v>
      </c>
      <c r="C39" s="9" t="n">
        <v>3300935</v>
      </c>
      <c r="D39" s="10" t="n">
        <v>66185798882.9006</v>
      </c>
      <c r="E39" s="11" t="n">
        <v>9464955095443.48</v>
      </c>
    </row>
    <row r="40" customFormat="false" ht="12.8" hidden="false" customHeight="false" outlineLevel="0" collapsed="false">
      <c r="A40" s="8" t="s">
        <v>40</v>
      </c>
      <c r="B40" s="8" t="n">
        <v>2014</v>
      </c>
      <c r="C40" s="9" t="n">
        <v>3321730</v>
      </c>
      <c r="D40" s="10" t="n">
        <v>68360657168.0747</v>
      </c>
      <c r="E40" s="11" t="n">
        <v>9641319894372.75</v>
      </c>
    </row>
    <row r="41" customFormat="false" ht="12.8" hidden="false" customHeight="false" outlineLevel="0" collapsed="false">
      <c r="A41" s="8" t="s">
        <v>40</v>
      </c>
      <c r="B41" s="8" t="n">
        <v>2015</v>
      </c>
      <c r="C41" s="9" t="n">
        <v>3321730</v>
      </c>
      <c r="D41" s="10" t="n">
        <v>69896674118.7112</v>
      </c>
      <c r="E41" s="11" t="n">
        <v>9038403668598.36</v>
      </c>
    </row>
    <row r="42" customFormat="false" ht="12.8" hidden="false" customHeight="false" outlineLevel="0" collapsed="false">
      <c r="A42" s="8" t="s">
        <v>40</v>
      </c>
      <c r="B42" s="8" t="n">
        <v>2016</v>
      </c>
      <c r="C42" s="9" t="n">
        <v>3340932</v>
      </c>
      <c r="D42" s="10" t="n">
        <v>70160424514.3267</v>
      </c>
      <c r="E42" s="11" t="n">
        <v>8891649657018.82</v>
      </c>
    </row>
    <row r="43" customFormat="false" ht="12.8" hidden="false" customHeight="false" outlineLevel="0" collapsed="false">
      <c r="A43" s="8" t="s">
        <v>40</v>
      </c>
      <c r="B43" s="8" t="n">
        <v>2017</v>
      </c>
      <c r="C43" s="9" t="n">
        <v>3358963</v>
      </c>
      <c r="D43" s="10" t="n">
        <v>72811442903.8556</v>
      </c>
      <c r="E43" s="11" t="n">
        <v>9072630988002.9</v>
      </c>
    </row>
    <row r="44" customFormat="false" ht="12.8" hidden="false" customHeight="false" outlineLevel="0" collapsed="false">
      <c r="A44" s="8" t="s">
        <v>40</v>
      </c>
      <c r="B44" s="8" t="n">
        <v>2018</v>
      </c>
      <c r="C44" s="9" t="n">
        <v>3358963</v>
      </c>
      <c r="D44" s="10" t="n">
        <v>72256898459.9273</v>
      </c>
      <c r="E44" s="11" t="n">
        <v>9301032251112.66</v>
      </c>
    </row>
    <row r="45" customFormat="false" ht="12.8" hidden="false" customHeight="false" outlineLevel="0" collapsed="false">
      <c r="A45" s="8" t="s">
        <v>40</v>
      </c>
      <c r="B45" s="8" t="n">
        <v>2019</v>
      </c>
      <c r="C45" s="9" t="n">
        <v>3322820</v>
      </c>
      <c r="D45" s="10" t="n">
        <v>75067385315.3197</v>
      </c>
      <c r="E45" s="11" t="n">
        <v>9407185625612.88</v>
      </c>
    </row>
    <row r="46" customFormat="false" ht="12.8" hidden="false" customHeight="false" outlineLevel="0" collapsed="false">
      <c r="A46" s="8" t="s">
        <v>40</v>
      </c>
      <c r="B46" s="8" t="n">
        <v>2020</v>
      </c>
      <c r="C46" s="9" t="n">
        <v>3337357</v>
      </c>
      <c r="D46" s="10" t="n">
        <v>76985818844.9841</v>
      </c>
      <c r="E46" s="11" t="n">
        <v>9269134224262.2</v>
      </c>
    </row>
    <row r="47" customFormat="false" ht="12.8" hidden="false" customHeight="false" outlineLevel="0" collapsed="false">
      <c r="A47" s="8" t="s">
        <v>40</v>
      </c>
      <c r="B47" s="8" t="n">
        <v>2021</v>
      </c>
      <c r="C47" s="9" t="n">
        <v>3351543</v>
      </c>
      <c r="D47" s="10" t="n">
        <v>84405925110.7109</v>
      </c>
      <c r="E47" s="11" t="n">
        <v>9974064064858</v>
      </c>
    </row>
    <row r="48" customFormat="false" ht="12.8" hidden="false" customHeight="false" outlineLevel="0" collapsed="false">
      <c r="A48" s="8" t="s">
        <v>40</v>
      </c>
      <c r="B48" s="8" t="n">
        <v>2022</v>
      </c>
      <c r="C48" s="9" t="n">
        <v>3365351</v>
      </c>
      <c r="D48" s="10" t="n">
        <v>79580951259.7312</v>
      </c>
      <c r="E48" s="11" t="n">
        <v>10545477690418.6</v>
      </c>
    </row>
    <row r="49" customFormat="false" ht="12.8" hidden="false" customHeight="false" outlineLevel="0" collapsed="false">
      <c r="A49" s="8" t="s">
        <v>40</v>
      </c>
      <c r="B49" s="8" t="n">
        <v>2023</v>
      </c>
      <c r="C49" s="9" t="n">
        <v>3218607</v>
      </c>
      <c r="D49" s="10" t="n">
        <v>89688931894.2257</v>
      </c>
      <c r="E49" s="11" t="n">
        <v>10943344667905</v>
      </c>
    </row>
    <row r="50" customFormat="false" ht="12.8" hidden="false" customHeight="false" outlineLevel="0" collapsed="false">
      <c r="A50" s="8" t="s">
        <v>41</v>
      </c>
      <c r="B50" s="8" t="n">
        <v>2000</v>
      </c>
      <c r="C50" s="9" t="n">
        <v>2817252</v>
      </c>
      <c r="D50" s="10" t="n">
        <v>67390932770.2374</v>
      </c>
      <c r="E50" s="11" t="n">
        <v>4824424760368.27</v>
      </c>
    </row>
    <row r="51" customFormat="false" ht="12.8" hidden="false" customHeight="false" outlineLevel="0" collapsed="false">
      <c r="A51" s="8" t="s">
        <v>41</v>
      </c>
      <c r="B51" s="8" t="n">
        <v>2001</v>
      </c>
      <c r="C51" s="9" t="n">
        <v>2900240</v>
      </c>
      <c r="D51" s="10" t="n">
        <v>67448253039.1052</v>
      </c>
      <c r="E51" s="11" t="n">
        <v>4916540444981.2</v>
      </c>
    </row>
    <row r="52" customFormat="false" ht="12.8" hidden="false" customHeight="false" outlineLevel="0" collapsed="false">
      <c r="A52" s="8" t="s">
        <v>41</v>
      </c>
      <c r="B52" s="8" t="n">
        <v>2002</v>
      </c>
      <c r="C52" s="9" t="n">
        <v>2961801</v>
      </c>
      <c r="D52" s="10" t="n">
        <v>73362883975.3601</v>
      </c>
      <c r="E52" s="11" t="n">
        <v>4943649830739.86</v>
      </c>
    </row>
    <row r="53" customFormat="false" ht="12.8" hidden="false" customHeight="false" outlineLevel="0" collapsed="false">
      <c r="A53" s="8" t="s">
        <v>41</v>
      </c>
      <c r="B53" s="8" t="n">
        <v>2003</v>
      </c>
      <c r="C53" s="9" t="n">
        <v>3031068</v>
      </c>
      <c r="D53" s="10" t="n">
        <v>78570083901.7802</v>
      </c>
      <c r="E53" s="11" t="n">
        <v>5219194471197.49</v>
      </c>
    </row>
    <row r="54" customFormat="false" ht="12.8" hidden="false" customHeight="false" outlineLevel="0" collapsed="false">
      <c r="A54" s="8" t="s">
        <v>41</v>
      </c>
      <c r="B54" s="8" t="n">
        <v>2004</v>
      </c>
      <c r="C54" s="9" t="n">
        <v>3138726</v>
      </c>
      <c r="D54" s="10" t="n">
        <v>87783535297.5172</v>
      </c>
      <c r="E54" s="11" t="n">
        <v>5527644756066.45</v>
      </c>
    </row>
    <row r="55" customFormat="false" ht="12.8" hidden="false" customHeight="false" outlineLevel="0" collapsed="false">
      <c r="A55" s="8" t="s">
        <v>41</v>
      </c>
      <c r="B55" s="8" t="n">
        <v>2005</v>
      </c>
      <c r="C55" s="9" t="n">
        <v>3232330</v>
      </c>
      <c r="D55" s="10" t="n">
        <v>90779228034.1524</v>
      </c>
      <c r="E55" s="11" t="n">
        <v>5798672753749.84</v>
      </c>
    </row>
    <row r="56" customFormat="false" ht="12.8" hidden="false" customHeight="false" outlineLevel="0" collapsed="false">
      <c r="A56" s="8" t="s">
        <v>41</v>
      </c>
      <c r="B56" s="8" t="n">
        <v>2006</v>
      </c>
      <c r="C56" s="9" t="n">
        <v>3311026</v>
      </c>
      <c r="D56" s="10" t="n">
        <v>103431457760.467</v>
      </c>
      <c r="E56" s="11" t="n">
        <v>6240742957146.82</v>
      </c>
    </row>
    <row r="57" customFormat="false" ht="12.8" hidden="false" customHeight="false" outlineLevel="0" collapsed="false">
      <c r="A57" s="8" t="s">
        <v>41</v>
      </c>
      <c r="B57" s="8" t="n">
        <v>2007</v>
      </c>
      <c r="C57" s="9" t="n">
        <v>3221939</v>
      </c>
      <c r="D57" s="10" t="n">
        <v>107811570448.199</v>
      </c>
      <c r="E57" s="11" t="n">
        <v>6745109256447.01</v>
      </c>
    </row>
    <row r="58" customFormat="false" ht="12.8" hidden="false" customHeight="false" outlineLevel="0" collapsed="false">
      <c r="A58" s="8" t="s">
        <v>41</v>
      </c>
      <c r="B58" s="8" t="n">
        <v>2008</v>
      </c>
      <c r="C58" s="9" t="n">
        <v>3341094</v>
      </c>
      <c r="D58" s="10" t="n">
        <v>112655877217.2</v>
      </c>
      <c r="E58" s="11" t="n">
        <v>7281215118701.58</v>
      </c>
    </row>
    <row r="59" customFormat="false" ht="12.8" hidden="false" customHeight="false" outlineLevel="0" collapsed="false">
      <c r="A59" s="8" t="s">
        <v>41</v>
      </c>
      <c r="B59" s="8" t="n">
        <v>2009</v>
      </c>
      <c r="C59" s="9" t="n">
        <v>3393369</v>
      </c>
      <c r="D59" s="10" t="n">
        <v>113486407191.434</v>
      </c>
      <c r="E59" s="11" t="n">
        <v>7481326314465.06</v>
      </c>
    </row>
    <row r="60" customFormat="false" ht="12.8" hidden="false" customHeight="false" outlineLevel="0" collapsed="false">
      <c r="A60" s="8" t="s">
        <v>41</v>
      </c>
      <c r="B60" s="8" t="n">
        <v>2010</v>
      </c>
      <c r="C60" s="9" t="n">
        <v>3483985</v>
      </c>
      <c r="D60" s="10" t="n">
        <v>129021083611.204</v>
      </c>
      <c r="E60" s="11" t="n">
        <v>8235543435032.14</v>
      </c>
    </row>
    <row r="61" customFormat="false" ht="12.8" hidden="false" customHeight="false" outlineLevel="0" collapsed="false">
      <c r="A61" s="8" t="s">
        <v>41</v>
      </c>
      <c r="B61" s="8" t="n">
        <v>2011</v>
      </c>
      <c r="C61" s="9" t="n">
        <v>3538387</v>
      </c>
      <c r="D61" s="10" t="n">
        <v>140758284664.55</v>
      </c>
      <c r="E61" s="11" t="n">
        <v>8708803844062.08</v>
      </c>
    </row>
    <row r="62" customFormat="false" ht="12.8" hidden="false" customHeight="false" outlineLevel="0" collapsed="false">
      <c r="A62" s="8" t="s">
        <v>41</v>
      </c>
      <c r="B62" s="8" t="n">
        <v>2012</v>
      </c>
      <c r="C62" s="9" t="n">
        <v>3590985</v>
      </c>
      <c r="D62" s="10" t="n">
        <v>135829216535.998</v>
      </c>
      <c r="E62" s="11" t="n">
        <v>9052611122045.58</v>
      </c>
    </row>
    <row r="63" customFormat="false" ht="12.8" hidden="false" customHeight="false" outlineLevel="0" collapsed="false">
      <c r="A63" s="8" t="s">
        <v>41</v>
      </c>
      <c r="B63" s="8" t="n">
        <v>2013</v>
      </c>
      <c r="C63" s="9" t="n">
        <v>3807921</v>
      </c>
      <c r="D63" s="10" t="n">
        <v>147436677493.496</v>
      </c>
      <c r="E63" s="11" t="n">
        <v>9464955095443.48</v>
      </c>
    </row>
    <row r="64" customFormat="false" ht="12.8" hidden="false" customHeight="false" outlineLevel="0" collapsed="false">
      <c r="A64" s="8" t="s">
        <v>41</v>
      </c>
      <c r="B64" s="8" t="n">
        <v>2014</v>
      </c>
      <c r="C64" s="9" t="n">
        <v>3873743</v>
      </c>
      <c r="D64" s="10" t="n">
        <v>144593687059.623</v>
      </c>
      <c r="E64" s="11" t="n">
        <v>9641319894372.75</v>
      </c>
    </row>
    <row r="65" customFormat="false" ht="12.8" hidden="false" customHeight="false" outlineLevel="0" collapsed="false">
      <c r="A65" s="8" t="s">
        <v>41</v>
      </c>
      <c r="B65" s="8" t="n">
        <v>2015</v>
      </c>
      <c r="C65" s="9" t="n">
        <v>3873743</v>
      </c>
      <c r="D65" s="10" t="n">
        <v>130497996657.522</v>
      </c>
      <c r="E65" s="11" t="n">
        <v>9038403668598.36</v>
      </c>
    </row>
    <row r="66" customFormat="false" ht="12.8" hidden="false" customHeight="false" outlineLevel="0" collapsed="false">
      <c r="A66" s="8" t="s">
        <v>41</v>
      </c>
      <c r="B66" s="8" t="n">
        <v>2016</v>
      </c>
      <c r="C66" s="9" t="n">
        <v>3938336</v>
      </c>
      <c r="D66" s="10" t="n">
        <v>126283159374.99</v>
      </c>
      <c r="E66" s="11" t="n">
        <v>8891649657018.82</v>
      </c>
    </row>
    <row r="67" customFormat="false" ht="12.8" hidden="false" customHeight="false" outlineLevel="0" collapsed="false">
      <c r="A67" s="8" t="s">
        <v>41</v>
      </c>
      <c r="B67" s="8" t="n">
        <v>2017</v>
      </c>
      <c r="C67" s="9" t="n">
        <v>4001667</v>
      </c>
      <c r="D67" s="10" t="n">
        <v>128454414048.842</v>
      </c>
      <c r="E67" s="11" t="n">
        <v>9072630988002.9</v>
      </c>
    </row>
    <row r="68" customFormat="false" ht="12.8" hidden="false" customHeight="false" outlineLevel="0" collapsed="false">
      <c r="A68" s="8" t="s">
        <v>41</v>
      </c>
      <c r="B68" s="8" t="n">
        <v>2018</v>
      </c>
      <c r="C68" s="9" t="n">
        <v>4001667</v>
      </c>
      <c r="D68" s="10" t="n">
        <v>132938389359.008</v>
      </c>
      <c r="E68" s="11" t="n">
        <v>9301032251112.66</v>
      </c>
    </row>
    <row r="69" customFormat="false" ht="12.8" hidden="false" customHeight="false" outlineLevel="0" collapsed="false">
      <c r="A69" s="8" t="s">
        <v>41</v>
      </c>
      <c r="B69" s="8" t="n">
        <v>2019</v>
      </c>
      <c r="C69" s="9" t="n">
        <v>4080611</v>
      </c>
      <c r="D69" s="10" t="n">
        <v>137726561390.455</v>
      </c>
      <c r="E69" s="11" t="n">
        <v>9407185625612.88</v>
      </c>
    </row>
    <row r="70" customFormat="false" ht="12.8" hidden="false" customHeight="false" outlineLevel="0" collapsed="false">
      <c r="A70" s="8" t="s">
        <v>41</v>
      </c>
      <c r="B70" s="8" t="n">
        <v>2020</v>
      </c>
      <c r="C70" s="9" t="n">
        <v>4144597</v>
      </c>
      <c r="D70" s="10" t="n">
        <v>141321146427.723</v>
      </c>
      <c r="E70" s="11" t="n">
        <v>9269134224262.2</v>
      </c>
    </row>
    <row r="71" customFormat="false" ht="12.8" hidden="false" customHeight="false" outlineLevel="0" collapsed="false">
      <c r="A71" s="8" t="s">
        <v>41</v>
      </c>
      <c r="B71" s="8" t="n">
        <v>2021</v>
      </c>
      <c r="C71" s="9" t="n">
        <v>4207714</v>
      </c>
      <c r="D71" s="10" t="n">
        <v>145570164924.122</v>
      </c>
      <c r="E71" s="11" t="n">
        <v>9974064064858</v>
      </c>
    </row>
    <row r="72" customFormat="false" ht="12.8" hidden="false" customHeight="false" outlineLevel="0" collapsed="false">
      <c r="A72" s="8" t="s">
        <v>41</v>
      </c>
      <c r="B72" s="8" t="n">
        <v>2022</v>
      </c>
      <c r="C72" s="9" t="n">
        <v>4269995</v>
      </c>
      <c r="D72" s="10" t="n">
        <v>151847681773.658</v>
      </c>
      <c r="E72" s="11" t="n">
        <v>10545477690418.6</v>
      </c>
    </row>
    <row r="73" customFormat="false" ht="12.8" hidden="false" customHeight="false" outlineLevel="0" collapsed="false">
      <c r="A73" s="8" t="s">
        <v>41</v>
      </c>
      <c r="B73" s="8" t="n">
        <v>2023</v>
      </c>
      <c r="C73" s="9" t="n">
        <v>4240571</v>
      </c>
      <c r="D73" s="10" t="n">
        <v>161794976396.87</v>
      </c>
      <c r="E73" s="11" t="n">
        <v>10943344667905</v>
      </c>
    </row>
    <row r="74" customFormat="false" ht="12.8" hidden="false" customHeight="false" outlineLevel="0" collapsed="false">
      <c r="A74" s="8" t="s">
        <v>42</v>
      </c>
      <c r="B74" s="8" t="n">
        <v>2000</v>
      </c>
      <c r="C74" s="9" t="n">
        <v>477032</v>
      </c>
      <c r="D74" s="10" t="n">
        <v>9483292700.34495</v>
      </c>
      <c r="E74" s="11" t="n">
        <v>4824424760368.27</v>
      </c>
    </row>
    <row r="75" customFormat="false" ht="12.8" hidden="false" customHeight="false" outlineLevel="0" collapsed="false">
      <c r="A75" s="8" t="s">
        <v>42</v>
      </c>
      <c r="B75" s="8" t="n">
        <v>2001</v>
      </c>
      <c r="C75" s="9" t="n">
        <v>498735</v>
      </c>
      <c r="D75" s="10" t="n">
        <v>10469861650.542</v>
      </c>
      <c r="E75" s="11" t="n">
        <v>4916540444981.2</v>
      </c>
    </row>
    <row r="76" customFormat="false" ht="12.8" hidden="false" customHeight="false" outlineLevel="0" collapsed="false">
      <c r="A76" s="8" t="s">
        <v>42</v>
      </c>
      <c r="B76" s="8" t="n">
        <v>2002</v>
      </c>
      <c r="C76" s="9" t="n">
        <v>516511</v>
      </c>
      <c r="D76" s="10" t="n">
        <v>10537366255.9737</v>
      </c>
      <c r="E76" s="11" t="n">
        <v>4943649830739.86</v>
      </c>
    </row>
    <row r="77" customFormat="false" ht="12.8" hidden="false" customHeight="false" outlineLevel="0" collapsed="false">
      <c r="A77" s="8" t="s">
        <v>42</v>
      </c>
      <c r="B77" s="8" t="n">
        <v>2003</v>
      </c>
      <c r="C77" s="9" t="n">
        <v>534835</v>
      </c>
      <c r="D77" s="10" t="n">
        <v>10369407935.2901</v>
      </c>
      <c r="E77" s="11" t="n">
        <v>5219194471197.49</v>
      </c>
    </row>
    <row r="78" customFormat="false" ht="12.8" hidden="false" customHeight="false" outlineLevel="0" collapsed="false">
      <c r="A78" s="8" t="s">
        <v>42</v>
      </c>
      <c r="B78" s="8" t="n">
        <v>2004</v>
      </c>
      <c r="C78" s="9" t="n">
        <v>547400</v>
      </c>
      <c r="D78" s="10" t="n">
        <v>10799024852.7671</v>
      </c>
      <c r="E78" s="11" t="n">
        <v>5527644756066.45</v>
      </c>
    </row>
    <row r="79" customFormat="false" ht="12.8" hidden="false" customHeight="false" outlineLevel="0" collapsed="false">
      <c r="A79" s="8" t="s">
        <v>42</v>
      </c>
      <c r="B79" s="8" t="n">
        <v>2005</v>
      </c>
      <c r="C79" s="9" t="n">
        <v>594587</v>
      </c>
      <c r="D79" s="10" t="n">
        <v>11504487520.9829</v>
      </c>
      <c r="E79" s="11" t="n">
        <v>5798672753749.84</v>
      </c>
    </row>
    <row r="80" customFormat="false" ht="12.8" hidden="false" customHeight="false" outlineLevel="0" collapsed="false">
      <c r="A80" s="8" t="s">
        <v>42</v>
      </c>
      <c r="B80" s="8" t="n">
        <v>2006</v>
      </c>
      <c r="C80" s="9" t="n">
        <v>615715</v>
      </c>
      <c r="D80" s="10" t="n">
        <v>13677915614.5925</v>
      </c>
      <c r="E80" s="11" t="n">
        <v>6240742957146.82</v>
      </c>
    </row>
    <row r="81" customFormat="false" ht="12.8" hidden="false" customHeight="false" outlineLevel="0" collapsed="false">
      <c r="A81" s="8" t="s">
        <v>42</v>
      </c>
      <c r="B81" s="8" t="n">
        <v>2007</v>
      </c>
      <c r="C81" s="9" t="n">
        <v>587311</v>
      </c>
      <c r="D81" s="10" t="n">
        <v>14908531076.8738</v>
      </c>
      <c r="E81" s="11" t="n">
        <v>6745109256447.01</v>
      </c>
    </row>
    <row r="82" customFormat="false" ht="12.8" hidden="false" customHeight="false" outlineLevel="0" collapsed="false">
      <c r="A82" s="8" t="s">
        <v>42</v>
      </c>
      <c r="B82" s="8" t="n">
        <v>2008</v>
      </c>
      <c r="C82" s="9" t="n">
        <v>613166</v>
      </c>
      <c r="D82" s="10" t="n">
        <v>16273523039.6597</v>
      </c>
      <c r="E82" s="11" t="n">
        <v>7281215118701.58</v>
      </c>
    </row>
    <row r="83" customFormat="false" ht="12.8" hidden="false" customHeight="false" outlineLevel="0" collapsed="false">
      <c r="A83" s="8" t="s">
        <v>42</v>
      </c>
      <c r="B83" s="8" t="n">
        <v>2009</v>
      </c>
      <c r="C83" s="9" t="n">
        <v>626609</v>
      </c>
      <c r="D83" s="10" t="n">
        <v>16813495393.7148</v>
      </c>
      <c r="E83" s="11" t="n">
        <v>7481326314465.06</v>
      </c>
    </row>
    <row r="84" customFormat="false" ht="12.8" hidden="false" customHeight="false" outlineLevel="0" collapsed="false">
      <c r="A84" s="8" t="s">
        <v>42</v>
      </c>
      <c r="B84" s="8" t="n">
        <v>2010</v>
      </c>
      <c r="C84" s="9" t="n">
        <v>669526</v>
      </c>
      <c r="D84" s="10" t="n">
        <v>17458926852.8172</v>
      </c>
      <c r="E84" s="11" t="n">
        <v>8235543435032.14</v>
      </c>
    </row>
    <row r="85" customFormat="false" ht="12.8" hidden="false" customHeight="false" outlineLevel="0" collapsed="false">
      <c r="A85" s="8" t="s">
        <v>42</v>
      </c>
      <c r="B85" s="8" t="n">
        <v>2011</v>
      </c>
      <c r="C85" s="9" t="n">
        <v>684309</v>
      </c>
      <c r="D85" s="10" t="n">
        <v>18723941598.0586</v>
      </c>
      <c r="E85" s="11" t="n">
        <v>8708803844062.08</v>
      </c>
    </row>
    <row r="86" customFormat="false" ht="12.8" hidden="false" customHeight="false" outlineLevel="0" collapsed="false">
      <c r="A86" s="8" t="s">
        <v>42</v>
      </c>
      <c r="B86" s="8" t="n">
        <v>2012</v>
      </c>
      <c r="C86" s="9" t="n">
        <v>698602</v>
      </c>
      <c r="D86" s="10" t="n">
        <v>20928025376.6482</v>
      </c>
      <c r="E86" s="11" t="n">
        <v>9052611122045.58</v>
      </c>
    </row>
    <row r="87" customFormat="false" ht="12.8" hidden="false" customHeight="false" outlineLevel="0" collapsed="false">
      <c r="A87" s="8" t="s">
        <v>42</v>
      </c>
      <c r="B87" s="8" t="n">
        <v>2013</v>
      </c>
      <c r="C87" s="9" t="n">
        <v>734996</v>
      </c>
      <c r="D87" s="10" t="n">
        <v>22658374850.073</v>
      </c>
      <c r="E87" s="11" t="n">
        <v>9464955095443.48</v>
      </c>
    </row>
    <row r="88" customFormat="false" ht="12.8" hidden="false" customHeight="false" outlineLevel="0" collapsed="false">
      <c r="A88" s="8" t="s">
        <v>42</v>
      </c>
      <c r="B88" s="8" t="n">
        <v>2014</v>
      </c>
      <c r="C88" s="9" t="n">
        <v>750912</v>
      </c>
      <c r="D88" s="10" t="n">
        <v>22356372290.8376</v>
      </c>
      <c r="E88" s="11" t="n">
        <v>9641319894372.75</v>
      </c>
    </row>
    <row r="89" customFormat="false" ht="12.8" hidden="false" customHeight="false" outlineLevel="0" collapsed="false">
      <c r="A89" s="8" t="s">
        <v>42</v>
      </c>
      <c r="B89" s="8" t="n">
        <v>2015</v>
      </c>
      <c r="C89" s="9" t="n">
        <v>750912</v>
      </c>
      <c r="D89" s="10" t="n">
        <v>20895332257.2059</v>
      </c>
      <c r="E89" s="11" t="n">
        <v>9038403668598.36</v>
      </c>
    </row>
    <row r="90" customFormat="false" ht="12.8" hidden="false" customHeight="false" outlineLevel="0" collapsed="false">
      <c r="A90" s="8" t="s">
        <v>42</v>
      </c>
      <c r="B90" s="8" t="n">
        <v>2016</v>
      </c>
      <c r="C90" s="9" t="n">
        <v>766679</v>
      </c>
      <c r="D90" s="10" t="n">
        <v>20341133808.9599</v>
      </c>
      <c r="E90" s="11" t="n">
        <v>8891649657018.82</v>
      </c>
    </row>
    <row r="91" customFormat="false" ht="12.8" hidden="false" customHeight="false" outlineLevel="0" collapsed="false">
      <c r="A91" s="8" t="s">
        <v>42</v>
      </c>
      <c r="B91" s="8" t="n">
        <v>2017</v>
      </c>
      <c r="C91" s="9" t="n">
        <v>782295</v>
      </c>
      <c r="D91" s="10" t="n">
        <v>21328993421.9255</v>
      </c>
      <c r="E91" s="11" t="n">
        <v>9072630988002.9</v>
      </c>
    </row>
    <row r="92" customFormat="false" ht="12.8" hidden="false" customHeight="false" outlineLevel="0" collapsed="false">
      <c r="A92" s="8" t="s">
        <v>42</v>
      </c>
      <c r="B92" s="8" t="n">
        <v>2018</v>
      </c>
      <c r="C92" s="9" t="n">
        <v>782295</v>
      </c>
      <c r="D92" s="10" t="n">
        <v>22302915086.0172</v>
      </c>
      <c r="E92" s="11" t="n">
        <v>9301032251112.66</v>
      </c>
    </row>
    <row r="93" customFormat="false" ht="12.8" hidden="false" customHeight="false" outlineLevel="0" collapsed="false">
      <c r="A93" s="8" t="s">
        <v>42</v>
      </c>
      <c r="B93" s="8" t="n">
        <v>2019</v>
      </c>
      <c r="C93" s="9" t="n">
        <v>829494</v>
      </c>
      <c r="D93" s="10" t="n">
        <v>22275195536.2004</v>
      </c>
      <c r="E93" s="11" t="n">
        <v>9407185625612.88</v>
      </c>
    </row>
    <row r="94" customFormat="false" ht="12.8" hidden="false" customHeight="false" outlineLevel="0" collapsed="false">
      <c r="A94" s="8" t="s">
        <v>42</v>
      </c>
      <c r="B94" s="8" t="n">
        <v>2020</v>
      </c>
      <c r="C94" s="9" t="n">
        <v>845731</v>
      </c>
      <c r="D94" s="10" t="n">
        <v>22496947726.0596</v>
      </c>
      <c r="E94" s="11" t="n">
        <v>9269134224262.2</v>
      </c>
    </row>
    <row r="95" customFormat="false" ht="12.8" hidden="false" customHeight="false" outlineLevel="0" collapsed="false">
      <c r="A95" s="8" t="s">
        <v>42</v>
      </c>
      <c r="B95" s="8" t="n">
        <v>2021</v>
      </c>
      <c r="C95" s="9" t="n">
        <v>861773</v>
      </c>
      <c r="D95" s="10" t="n">
        <v>22245232794.4394</v>
      </c>
      <c r="E95" s="11" t="n">
        <v>9974064064858</v>
      </c>
    </row>
    <row r="96" customFormat="false" ht="12.8" hidden="false" customHeight="false" outlineLevel="0" collapsed="false">
      <c r="A96" s="8" t="s">
        <v>42</v>
      </c>
      <c r="B96" s="8" t="n">
        <v>2022</v>
      </c>
      <c r="C96" s="9" t="n">
        <v>877613</v>
      </c>
      <c r="D96" s="10" t="n">
        <v>24705552745.3672</v>
      </c>
      <c r="E96" s="11" t="n">
        <v>10545477690418.6</v>
      </c>
    </row>
    <row r="97" customFormat="false" ht="12.8" hidden="false" customHeight="false" outlineLevel="0" collapsed="false">
      <c r="A97" s="8" t="s">
        <v>42</v>
      </c>
      <c r="B97" s="8" t="n">
        <v>2023</v>
      </c>
      <c r="C97" s="9" t="n">
        <v>799124</v>
      </c>
      <c r="D97" s="10" t="n">
        <v>28020119554.4318</v>
      </c>
      <c r="E97" s="11" t="n">
        <v>10943344667905</v>
      </c>
    </row>
    <row r="98" customFormat="false" ht="12.8" hidden="false" customHeight="false" outlineLevel="0" collapsed="false">
      <c r="A98" s="8" t="s">
        <v>43</v>
      </c>
      <c r="B98" s="8" t="n">
        <v>2000</v>
      </c>
      <c r="C98" s="9" t="n">
        <v>13085769</v>
      </c>
      <c r="D98" s="10" t="n">
        <v>187181404070.572</v>
      </c>
      <c r="E98" s="11" t="n">
        <v>4824424760368.27</v>
      </c>
    </row>
    <row r="99" customFormat="false" ht="12.8" hidden="false" customHeight="false" outlineLevel="0" collapsed="false">
      <c r="A99" s="8" t="s">
        <v>43</v>
      </c>
      <c r="B99" s="8" t="n">
        <v>2001</v>
      </c>
      <c r="C99" s="9" t="n">
        <v>13214114</v>
      </c>
      <c r="D99" s="10" t="n">
        <v>190928302917.18</v>
      </c>
      <c r="E99" s="11" t="n">
        <v>4916540444981.2</v>
      </c>
    </row>
    <row r="100" customFormat="false" ht="12.8" hidden="false" customHeight="false" outlineLevel="0" collapsed="false">
      <c r="A100" s="8" t="s">
        <v>43</v>
      </c>
      <c r="B100" s="8" t="n">
        <v>2002</v>
      </c>
      <c r="C100" s="9" t="n">
        <v>13323212</v>
      </c>
      <c r="D100" s="10" t="n">
        <v>195393309107.61</v>
      </c>
      <c r="E100" s="11" t="n">
        <v>4943649830739.86</v>
      </c>
    </row>
    <row r="101" customFormat="false" ht="12.8" hidden="false" customHeight="false" outlineLevel="0" collapsed="false">
      <c r="A101" s="8" t="s">
        <v>43</v>
      </c>
      <c r="B101" s="8" t="n">
        <v>2003</v>
      </c>
      <c r="C101" s="9" t="n">
        <v>13435612</v>
      </c>
      <c r="D101" s="10" t="n">
        <v>204077693334.48</v>
      </c>
      <c r="E101" s="11" t="n">
        <v>5219194471197.49</v>
      </c>
    </row>
    <row r="102" customFormat="false" ht="12.8" hidden="false" customHeight="false" outlineLevel="0" collapsed="false">
      <c r="A102" s="8" t="s">
        <v>43</v>
      </c>
      <c r="B102" s="8" t="n">
        <v>2004</v>
      </c>
      <c r="C102" s="9" t="n">
        <v>13682074</v>
      </c>
      <c r="D102" s="10" t="n">
        <v>220037606502.405</v>
      </c>
      <c r="E102" s="11" t="n">
        <v>5527644756066.45</v>
      </c>
    </row>
    <row r="103" customFormat="false" ht="12.8" hidden="false" customHeight="false" outlineLevel="0" collapsed="false">
      <c r="A103" s="8" t="s">
        <v>43</v>
      </c>
      <c r="B103" s="8" t="n">
        <v>2005</v>
      </c>
      <c r="C103" s="9" t="n">
        <v>13815334</v>
      </c>
      <c r="D103" s="10" t="n">
        <v>235869985945.969</v>
      </c>
      <c r="E103" s="11" t="n">
        <v>5798672753749.84</v>
      </c>
    </row>
    <row r="104" customFormat="false" ht="12.8" hidden="false" customHeight="false" outlineLevel="0" collapsed="false">
      <c r="A104" s="8" t="s">
        <v>43</v>
      </c>
      <c r="B104" s="8" t="n">
        <v>2006</v>
      </c>
      <c r="C104" s="9" t="n">
        <v>13950146</v>
      </c>
      <c r="D104" s="10" t="n">
        <v>246961399152.039</v>
      </c>
      <c r="E104" s="11" t="n">
        <v>6240742957146.82</v>
      </c>
    </row>
    <row r="105" customFormat="false" ht="12.8" hidden="false" customHeight="false" outlineLevel="0" collapsed="false">
      <c r="A105" s="8" t="s">
        <v>43</v>
      </c>
      <c r="B105" s="8" t="n">
        <v>2007</v>
      </c>
      <c r="C105" s="9" t="n">
        <v>14080654</v>
      </c>
      <c r="D105" s="10" t="n">
        <v>271091298246.667</v>
      </c>
      <c r="E105" s="11" t="n">
        <v>6745109256447.01</v>
      </c>
    </row>
    <row r="106" customFormat="false" ht="12.8" hidden="false" customHeight="false" outlineLevel="0" collapsed="false">
      <c r="A106" s="8" t="s">
        <v>43</v>
      </c>
      <c r="B106" s="8" t="n">
        <v>2008</v>
      </c>
      <c r="C106" s="9" t="n">
        <v>14502563</v>
      </c>
      <c r="D106" s="10" t="n">
        <v>284869133980.853</v>
      </c>
      <c r="E106" s="11" t="n">
        <v>7281215118701.58</v>
      </c>
    </row>
    <row r="107" customFormat="false" ht="12.8" hidden="false" customHeight="false" outlineLevel="0" collapsed="false">
      <c r="A107" s="8" t="s">
        <v>43</v>
      </c>
      <c r="B107" s="8" t="n">
        <v>2009</v>
      </c>
      <c r="C107" s="9" t="n">
        <v>14637364</v>
      </c>
      <c r="D107" s="10" t="n">
        <v>309625120802.65</v>
      </c>
      <c r="E107" s="11" t="n">
        <v>7481326314465.06</v>
      </c>
    </row>
    <row r="108" customFormat="false" ht="12.8" hidden="false" customHeight="false" outlineLevel="0" collapsed="false">
      <c r="A108" s="8" t="s">
        <v>43</v>
      </c>
      <c r="B108" s="8" t="n">
        <v>2010</v>
      </c>
      <c r="C108" s="9" t="n">
        <v>14016906</v>
      </c>
      <c r="D108" s="10" t="n">
        <v>327271991560.626</v>
      </c>
      <c r="E108" s="11" t="n">
        <v>8235543435032.14</v>
      </c>
    </row>
    <row r="109" customFormat="false" ht="12.8" hidden="false" customHeight="false" outlineLevel="0" collapsed="false">
      <c r="A109" s="8" t="s">
        <v>43</v>
      </c>
      <c r="B109" s="8" t="n">
        <v>2011</v>
      </c>
      <c r="C109" s="9" t="n">
        <v>14097534</v>
      </c>
      <c r="D109" s="10" t="n">
        <v>331532131603.15</v>
      </c>
      <c r="E109" s="11" t="n">
        <v>8708803844062.08</v>
      </c>
    </row>
    <row r="110" customFormat="false" ht="12.8" hidden="false" customHeight="false" outlineLevel="0" collapsed="false">
      <c r="A110" s="8" t="s">
        <v>43</v>
      </c>
      <c r="B110" s="8" t="n">
        <v>2012</v>
      </c>
      <c r="C110" s="9" t="n">
        <v>14175341</v>
      </c>
      <c r="D110" s="10" t="n">
        <v>343269055110.424</v>
      </c>
      <c r="E110" s="11" t="n">
        <v>9052611122045.58</v>
      </c>
    </row>
    <row r="111" customFormat="false" ht="12.8" hidden="false" customHeight="false" outlineLevel="0" collapsed="false">
      <c r="A111" s="8" t="s">
        <v>43</v>
      </c>
      <c r="B111" s="8" t="n">
        <v>2013</v>
      </c>
      <c r="C111" s="9" t="n">
        <v>15044137</v>
      </c>
      <c r="D111" s="10" t="n">
        <v>363649738494.88</v>
      </c>
      <c r="E111" s="11" t="n">
        <v>9464955095443.48</v>
      </c>
    </row>
    <row r="112" customFormat="false" ht="12.8" hidden="false" customHeight="false" outlineLevel="0" collapsed="false">
      <c r="A112" s="8" t="s">
        <v>43</v>
      </c>
      <c r="B112" s="8" t="n">
        <v>2014</v>
      </c>
      <c r="C112" s="9" t="n">
        <v>15126371</v>
      </c>
      <c r="D112" s="10" t="n">
        <v>373593700474.603</v>
      </c>
      <c r="E112" s="11" t="n">
        <v>9641319894372.75</v>
      </c>
    </row>
    <row r="113" customFormat="false" ht="12.8" hidden="false" customHeight="false" outlineLevel="0" collapsed="false">
      <c r="A113" s="8" t="s">
        <v>43</v>
      </c>
      <c r="B113" s="8" t="n">
        <v>2015</v>
      </c>
      <c r="C113" s="9" t="n">
        <v>15126371</v>
      </c>
      <c r="D113" s="10" t="n">
        <v>369393340151.007</v>
      </c>
      <c r="E113" s="11" t="n">
        <v>9038403668598.36</v>
      </c>
    </row>
    <row r="114" customFormat="false" ht="12.8" hidden="false" customHeight="false" outlineLevel="0" collapsed="false">
      <c r="A114" s="8" t="s">
        <v>43</v>
      </c>
      <c r="B114" s="8" t="n">
        <v>2016</v>
      </c>
      <c r="C114" s="9" t="n">
        <v>15203934</v>
      </c>
      <c r="D114" s="10" t="n">
        <v>366963775641.665</v>
      </c>
      <c r="E114" s="11" t="n">
        <v>8891649657018.82</v>
      </c>
    </row>
    <row r="115" customFormat="false" ht="12.8" hidden="false" customHeight="false" outlineLevel="0" collapsed="false">
      <c r="A115" s="8" t="s">
        <v>43</v>
      </c>
      <c r="B115" s="8" t="n">
        <v>2017</v>
      </c>
      <c r="C115" s="9" t="n">
        <v>15276566</v>
      </c>
      <c r="D115" s="10" t="n">
        <v>370213693811.055</v>
      </c>
      <c r="E115" s="11" t="n">
        <v>9072630988002.9</v>
      </c>
    </row>
    <row r="116" customFormat="false" ht="12.8" hidden="false" customHeight="false" outlineLevel="0" collapsed="false">
      <c r="A116" s="8" t="s">
        <v>43</v>
      </c>
      <c r="B116" s="8" t="n">
        <v>2018</v>
      </c>
      <c r="C116" s="9" t="n">
        <v>15276566</v>
      </c>
      <c r="D116" s="10" t="n">
        <v>380107025604.598</v>
      </c>
      <c r="E116" s="11" t="n">
        <v>9301032251112.66</v>
      </c>
    </row>
    <row r="117" customFormat="false" ht="12.8" hidden="false" customHeight="false" outlineLevel="0" collapsed="false">
      <c r="A117" s="8" t="s">
        <v>43</v>
      </c>
      <c r="B117" s="8" t="n">
        <v>2019</v>
      </c>
      <c r="C117" s="9" t="n">
        <v>14812617</v>
      </c>
      <c r="D117" s="10" t="n">
        <v>373327777553.325</v>
      </c>
      <c r="E117" s="11" t="n">
        <v>9407185625612.88</v>
      </c>
    </row>
    <row r="118" customFormat="false" ht="12.8" hidden="false" customHeight="false" outlineLevel="0" collapsed="false">
      <c r="A118" s="8" t="s">
        <v>43</v>
      </c>
      <c r="B118" s="8" t="n">
        <v>2020</v>
      </c>
      <c r="C118" s="9" t="n">
        <v>14873064</v>
      </c>
      <c r="D118" s="10" t="n">
        <v>371906632761.723</v>
      </c>
      <c r="E118" s="11" t="n">
        <v>9269134224262.2</v>
      </c>
    </row>
    <row r="119" customFormat="false" ht="12.8" hidden="false" customHeight="false" outlineLevel="0" collapsed="false">
      <c r="A119" s="8" t="s">
        <v>43</v>
      </c>
      <c r="B119" s="8" t="n">
        <v>2021</v>
      </c>
      <c r="C119" s="9" t="n">
        <v>14930634</v>
      </c>
      <c r="D119" s="10" t="n">
        <v>390254952067.538</v>
      </c>
      <c r="E119" s="11" t="n">
        <v>9974064064858</v>
      </c>
    </row>
    <row r="120" customFormat="false" ht="12.8" hidden="false" customHeight="false" outlineLevel="0" collapsed="false">
      <c r="A120" s="8" t="s">
        <v>43</v>
      </c>
      <c r="B120" s="8" t="n">
        <v>2022</v>
      </c>
      <c r="C120" s="9" t="n">
        <v>14985284</v>
      </c>
      <c r="D120" s="10" t="n">
        <v>421253670340.862</v>
      </c>
      <c r="E120" s="11" t="n">
        <v>10545477690418.6</v>
      </c>
    </row>
    <row r="121" customFormat="false" ht="12.8" hidden="false" customHeight="false" outlineLevel="0" collapsed="false">
      <c r="A121" s="8" t="s">
        <v>43</v>
      </c>
      <c r="B121" s="8" t="n">
        <v>2023</v>
      </c>
      <c r="C121" s="9" t="n">
        <v>14828806</v>
      </c>
      <c r="D121" s="10" t="n">
        <v>430987853106.59</v>
      </c>
      <c r="E121" s="11" t="n">
        <v>10943344667905</v>
      </c>
    </row>
    <row r="122" customFormat="false" ht="12.8" hidden="false" customHeight="false" outlineLevel="0" collapsed="false">
      <c r="A122" s="8" t="s">
        <v>44</v>
      </c>
      <c r="B122" s="8" t="n">
        <v>2000</v>
      </c>
      <c r="C122" s="9" t="n">
        <v>7431597</v>
      </c>
      <c r="D122" s="10" t="n">
        <v>90957489569.4076</v>
      </c>
      <c r="E122" s="11" t="n">
        <v>4824424760368.27</v>
      </c>
    </row>
    <row r="123" customFormat="false" ht="12.8" hidden="false" customHeight="false" outlineLevel="0" collapsed="false">
      <c r="A123" s="8" t="s">
        <v>44</v>
      </c>
      <c r="B123" s="8" t="n">
        <v>2001</v>
      </c>
      <c r="C123" s="9" t="n">
        <v>7547620</v>
      </c>
      <c r="D123" s="10" t="n">
        <v>91670729365.8227</v>
      </c>
      <c r="E123" s="11" t="n">
        <v>4916540444981.2</v>
      </c>
    </row>
    <row r="124" customFormat="false" ht="12.8" hidden="false" customHeight="false" outlineLevel="0" collapsed="false">
      <c r="A124" s="8" t="s">
        <v>44</v>
      </c>
      <c r="B124" s="8" t="n">
        <v>2002</v>
      </c>
      <c r="C124" s="9" t="n">
        <v>7654535</v>
      </c>
      <c r="D124" s="10" t="n">
        <v>95363449689.0841</v>
      </c>
      <c r="E124" s="11" t="n">
        <v>4943649830739.86</v>
      </c>
    </row>
    <row r="125" customFormat="false" ht="12.8" hidden="false" customHeight="false" outlineLevel="0" collapsed="false">
      <c r="A125" s="8" t="s">
        <v>44</v>
      </c>
      <c r="B125" s="8" t="n">
        <v>2003</v>
      </c>
      <c r="C125" s="9" t="n">
        <v>7758441</v>
      </c>
      <c r="D125" s="10" t="n">
        <v>99305539704.9818</v>
      </c>
      <c r="E125" s="11" t="n">
        <v>5219194471197.49</v>
      </c>
    </row>
    <row r="126" customFormat="false" ht="12.8" hidden="false" customHeight="false" outlineLevel="0" collapsed="false">
      <c r="A126" s="8" t="s">
        <v>44</v>
      </c>
      <c r="B126" s="8" t="n">
        <v>2004</v>
      </c>
      <c r="C126" s="9" t="n">
        <v>7976563</v>
      </c>
      <c r="D126" s="10" t="n">
        <v>104159979194.104</v>
      </c>
      <c r="E126" s="11" t="n">
        <v>5527644756066.45</v>
      </c>
    </row>
    <row r="127" customFormat="false" ht="12.8" hidden="false" customHeight="false" outlineLevel="0" collapsed="false">
      <c r="A127" s="8" t="s">
        <v>44</v>
      </c>
      <c r="B127" s="8" t="n">
        <v>2005</v>
      </c>
      <c r="C127" s="9" t="n">
        <v>8097276</v>
      </c>
      <c r="D127" s="10" t="n">
        <v>109689517181.088</v>
      </c>
      <c r="E127" s="11" t="n">
        <v>5798672753749.84</v>
      </c>
    </row>
    <row r="128" customFormat="false" ht="12.8" hidden="false" customHeight="false" outlineLevel="0" collapsed="false">
      <c r="A128" s="8" t="s">
        <v>44</v>
      </c>
      <c r="B128" s="8" t="n">
        <v>2006</v>
      </c>
      <c r="C128" s="9" t="n">
        <v>8217085</v>
      </c>
      <c r="D128" s="10" t="n">
        <v>120440997005.667</v>
      </c>
      <c r="E128" s="11" t="n">
        <v>6240742957146.82</v>
      </c>
    </row>
    <row r="129" customFormat="false" ht="12.8" hidden="false" customHeight="false" outlineLevel="0" collapsed="false">
      <c r="A129" s="8" t="s">
        <v>44</v>
      </c>
      <c r="B129" s="8" t="n">
        <v>2007</v>
      </c>
      <c r="C129" s="9" t="n">
        <v>8185286</v>
      </c>
      <c r="D129" s="10" t="n">
        <v>126009147699.618</v>
      </c>
      <c r="E129" s="11" t="n">
        <v>6745109256447.01</v>
      </c>
    </row>
    <row r="130" customFormat="false" ht="12.8" hidden="false" customHeight="false" outlineLevel="0" collapsed="false">
      <c r="A130" s="8" t="s">
        <v>44</v>
      </c>
      <c r="B130" s="8" t="n">
        <v>2008</v>
      </c>
      <c r="C130" s="9" t="n">
        <v>8450528</v>
      </c>
      <c r="D130" s="10" t="n">
        <v>141455512851.289</v>
      </c>
      <c r="E130" s="11" t="n">
        <v>7281215118701.58</v>
      </c>
    </row>
    <row r="131" customFormat="false" ht="12.8" hidden="false" customHeight="false" outlineLevel="0" collapsed="false">
      <c r="A131" s="8" t="s">
        <v>44</v>
      </c>
      <c r="B131" s="8" t="n">
        <v>2009</v>
      </c>
      <c r="C131" s="9" t="n">
        <v>8547809</v>
      </c>
      <c r="D131" s="10" t="n">
        <v>150836747047.366</v>
      </c>
      <c r="E131" s="11" t="n">
        <v>7481326314465.06</v>
      </c>
    </row>
    <row r="132" customFormat="false" ht="12.8" hidden="false" customHeight="false" outlineLevel="0" collapsed="false">
      <c r="A132" s="8" t="s">
        <v>44</v>
      </c>
      <c r="B132" s="8" t="n">
        <v>2010</v>
      </c>
      <c r="C132" s="9" t="n">
        <v>8452381</v>
      </c>
      <c r="D132" s="10" t="n">
        <v>168142887874.029</v>
      </c>
      <c r="E132" s="11" t="n">
        <v>8235543435032.14</v>
      </c>
    </row>
    <row r="133" customFormat="false" ht="12.8" hidden="false" customHeight="false" outlineLevel="0" collapsed="false">
      <c r="A133" s="8" t="s">
        <v>44</v>
      </c>
      <c r="B133" s="8" t="n">
        <v>2011</v>
      </c>
      <c r="C133" s="9" t="n">
        <v>8530155</v>
      </c>
      <c r="D133" s="10" t="n">
        <v>178490673736.624</v>
      </c>
      <c r="E133" s="11" t="n">
        <v>8708803844062.08</v>
      </c>
    </row>
    <row r="134" customFormat="false" ht="12.8" hidden="false" customHeight="false" outlineLevel="0" collapsed="false">
      <c r="A134" s="8" t="s">
        <v>44</v>
      </c>
      <c r="B134" s="8" t="n">
        <v>2012</v>
      </c>
      <c r="C134" s="9" t="n">
        <v>8606005</v>
      </c>
      <c r="D134" s="10" t="n">
        <v>182328023623.388</v>
      </c>
      <c r="E134" s="11" t="n">
        <v>9052611122045.58</v>
      </c>
    </row>
    <row r="135" customFormat="false" ht="12.8" hidden="false" customHeight="false" outlineLevel="0" collapsed="false">
      <c r="A135" s="8" t="s">
        <v>44</v>
      </c>
      <c r="B135" s="8" t="n">
        <v>2013</v>
      </c>
      <c r="C135" s="9" t="n">
        <v>8778576</v>
      </c>
      <c r="D135" s="10" t="n">
        <v>193567114674.547</v>
      </c>
      <c r="E135" s="11" t="n">
        <v>9464955095443.48</v>
      </c>
    </row>
    <row r="136" customFormat="false" ht="12.8" hidden="false" customHeight="false" outlineLevel="0" collapsed="false">
      <c r="A136" s="8" t="s">
        <v>44</v>
      </c>
      <c r="B136" s="8" t="n">
        <v>2014</v>
      </c>
      <c r="C136" s="9" t="n">
        <v>8842791</v>
      </c>
      <c r="D136" s="10" t="n">
        <v>210303058126.004</v>
      </c>
      <c r="E136" s="11" t="n">
        <v>9641319894372.75</v>
      </c>
    </row>
    <row r="137" customFormat="false" ht="12.8" hidden="false" customHeight="false" outlineLevel="0" collapsed="false">
      <c r="A137" s="8" t="s">
        <v>44</v>
      </c>
      <c r="B137" s="8" t="n">
        <v>2015</v>
      </c>
      <c r="C137" s="9" t="n">
        <v>8842791</v>
      </c>
      <c r="D137" s="10" t="n">
        <v>196919154480.296</v>
      </c>
      <c r="E137" s="11" t="n">
        <v>9038403668598.36</v>
      </c>
    </row>
    <row r="138" customFormat="false" ht="12.8" hidden="false" customHeight="false" outlineLevel="0" collapsed="false">
      <c r="A138" s="8" t="s">
        <v>44</v>
      </c>
      <c r="B138" s="8" t="n">
        <v>2016</v>
      </c>
      <c r="C138" s="9" t="n">
        <v>8904459</v>
      </c>
      <c r="D138" s="10" t="n">
        <v>196321609149.166</v>
      </c>
      <c r="E138" s="11" t="n">
        <v>8891649657018.82</v>
      </c>
    </row>
    <row r="139" customFormat="false" ht="12.8" hidden="false" customHeight="false" outlineLevel="0" collapsed="false">
      <c r="A139" s="8" t="s">
        <v>44</v>
      </c>
      <c r="B139" s="8" t="n">
        <v>2017</v>
      </c>
      <c r="C139" s="9" t="n">
        <v>8963663</v>
      </c>
      <c r="D139" s="10" t="n">
        <v>203787377217.791</v>
      </c>
      <c r="E139" s="11" t="n">
        <v>9072630988002.9</v>
      </c>
    </row>
    <row r="140" customFormat="false" ht="12.8" hidden="false" customHeight="false" outlineLevel="0" collapsed="false">
      <c r="A140" s="8" t="s">
        <v>44</v>
      </c>
      <c r="B140" s="8" t="n">
        <v>2018</v>
      </c>
      <c r="C140" s="9" t="n">
        <v>8963663</v>
      </c>
      <c r="D140" s="10" t="n">
        <v>207029884809.415</v>
      </c>
      <c r="E140" s="11" t="n">
        <v>9301032251112.66</v>
      </c>
    </row>
    <row r="141" customFormat="false" ht="12.8" hidden="false" customHeight="false" outlineLevel="0" collapsed="false">
      <c r="A141" s="8" t="s">
        <v>44</v>
      </c>
      <c r="B141" s="8" t="n">
        <v>2019</v>
      </c>
      <c r="C141" s="9" t="n">
        <v>9075649</v>
      </c>
      <c r="D141" s="10" t="n">
        <v>208249585096.431</v>
      </c>
      <c r="E141" s="11" t="n">
        <v>9407185625612.88</v>
      </c>
    </row>
    <row r="142" customFormat="false" ht="12.8" hidden="false" customHeight="false" outlineLevel="0" collapsed="false">
      <c r="A142" s="8" t="s">
        <v>44</v>
      </c>
      <c r="B142" s="8" t="n">
        <v>2020</v>
      </c>
      <c r="C142" s="9" t="n">
        <v>9132078</v>
      </c>
      <c r="D142" s="10" t="n">
        <v>203316054456.941</v>
      </c>
      <c r="E142" s="11" t="n">
        <v>9269134224262.2</v>
      </c>
    </row>
    <row r="143" customFormat="false" ht="12.8" hidden="false" customHeight="false" outlineLevel="0" collapsed="false">
      <c r="A143" s="8" t="s">
        <v>44</v>
      </c>
      <c r="B143" s="8" t="n">
        <v>2021</v>
      </c>
      <c r="C143" s="9" t="n">
        <v>9187103</v>
      </c>
      <c r="D143" s="10" t="n">
        <v>215686070642.389</v>
      </c>
      <c r="E143" s="11" t="n">
        <v>9974064064858</v>
      </c>
    </row>
    <row r="144" customFormat="false" ht="12.8" hidden="false" customHeight="false" outlineLevel="0" collapsed="false">
      <c r="A144" s="8" t="s">
        <v>44</v>
      </c>
      <c r="B144" s="8" t="n">
        <v>2022</v>
      </c>
      <c r="C144" s="9" t="n">
        <v>9240580</v>
      </c>
      <c r="D144" s="10" t="n">
        <v>223471566817.214</v>
      </c>
      <c r="E144" s="11" t="n">
        <v>10545477690418.6</v>
      </c>
    </row>
    <row r="145" customFormat="false" ht="12.8" hidden="false" customHeight="false" outlineLevel="0" collapsed="false">
      <c r="A145" s="8" t="s">
        <v>44</v>
      </c>
      <c r="B145" s="8" t="n">
        <v>2023</v>
      </c>
      <c r="C145" s="9" t="n">
        <v>9196672</v>
      </c>
      <c r="D145" s="10" t="n">
        <v>232239256519.666</v>
      </c>
      <c r="E145" s="11" t="n">
        <v>10943344667905</v>
      </c>
    </row>
    <row r="146" customFormat="false" ht="12.8" hidden="false" customHeight="false" outlineLevel="0" collapsed="false">
      <c r="A146" s="8" t="s">
        <v>45</v>
      </c>
      <c r="B146" s="8" t="n">
        <v>2000</v>
      </c>
      <c r="C146" s="9" t="n">
        <v>2051146</v>
      </c>
      <c r="D146" s="10" t="n">
        <v>186986985186.163</v>
      </c>
      <c r="E146" s="11" t="n">
        <v>4824424760368.27</v>
      </c>
    </row>
    <row r="147" customFormat="false" ht="12.8" hidden="false" customHeight="false" outlineLevel="0" collapsed="false">
      <c r="A147" s="8" t="s">
        <v>45</v>
      </c>
      <c r="B147" s="8" t="n">
        <v>2001</v>
      </c>
      <c r="C147" s="9" t="n">
        <v>2097447</v>
      </c>
      <c r="D147" s="10" t="n">
        <v>192525798441.675</v>
      </c>
      <c r="E147" s="11" t="n">
        <v>4916540444981.2</v>
      </c>
    </row>
    <row r="148" customFormat="false" ht="12.8" hidden="false" customHeight="false" outlineLevel="0" collapsed="false">
      <c r="A148" s="8" t="s">
        <v>45</v>
      </c>
      <c r="B148" s="8" t="n">
        <v>2002</v>
      </c>
      <c r="C148" s="9" t="n">
        <v>2145839</v>
      </c>
      <c r="D148" s="10" t="n">
        <v>178987025166.439</v>
      </c>
      <c r="E148" s="11" t="n">
        <v>4943649830739.86</v>
      </c>
    </row>
    <row r="149" customFormat="false" ht="12.8" hidden="false" customHeight="false" outlineLevel="0" collapsed="false">
      <c r="A149" s="8" t="s">
        <v>45</v>
      </c>
      <c r="B149" s="8" t="n">
        <v>2003</v>
      </c>
      <c r="C149" s="9" t="n">
        <v>2189789</v>
      </c>
      <c r="D149" s="10" t="n">
        <v>177591786016.3</v>
      </c>
      <c r="E149" s="11" t="n">
        <v>5219194471197.49</v>
      </c>
    </row>
    <row r="150" customFormat="false" ht="12.8" hidden="false" customHeight="false" outlineLevel="0" collapsed="false">
      <c r="A150" s="8" t="s">
        <v>45</v>
      </c>
      <c r="B150" s="8" t="n">
        <v>2004</v>
      </c>
      <c r="C150" s="9" t="n">
        <v>2282049</v>
      </c>
      <c r="D150" s="10" t="n">
        <v>189388257641.501</v>
      </c>
      <c r="E150" s="11" t="n">
        <v>5527644756066.45</v>
      </c>
    </row>
    <row r="151" customFormat="false" ht="12.8" hidden="false" customHeight="false" outlineLevel="0" collapsed="false">
      <c r="A151" s="8" t="s">
        <v>45</v>
      </c>
      <c r="B151" s="8" t="n">
        <v>2005</v>
      </c>
      <c r="C151" s="9" t="n">
        <v>2333108</v>
      </c>
      <c r="D151" s="10" t="n">
        <v>202318330928.796</v>
      </c>
      <c r="E151" s="11" t="n">
        <v>5798672753749.84</v>
      </c>
    </row>
    <row r="152" customFormat="false" ht="12.8" hidden="false" customHeight="false" outlineLevel="0" collapsed="false">
      <c r="A152" s="8" t="s">
        <v>45</v>
      </c>
      <c r="B152" s="8" t="n">
        <v>2006</v>
      </c>
      <c r="C152" s="9" t="n">
        <v>2383784</v>
      </c>
      <c r="D152" s="10" t="n">
        <v>219282446384.436</v>
      </c>
      <c r="E152" s="11" t="n">
        <v>6240742957146.82</v>
      </c>
    </row>
    <row r="153" customFormat="false" ht="12.8" hidden="false" customHeight="false" outlineLevel="0" collapsed="false">
      <c r="A153" s="8" t="s">
        <v>45</v>
      </c>
      <c r="B153" s="8" t="n">
        <v>2007</v>
      </c>
      <c r="C153" s="9" t="n">
        <v>2455903</v>
      </c>
      <c r="D153" s="10" t="n">
        <v>231602681871.296</v>
      </c>
      <c r="E153" s="11" t="n">
        <v>6745109256447.01</v>
      </c>
    </row>
    <row r="154" customFormat="false" ht="12.8" hidden="false" customHeight="false" outlineLevel="0" collapsed="false">
      <c r="A154" s="8" t="s">
        <v>45</v>
      </c>
      <c r="B154" s="8" t="n">
        <v>2008</v>
      </c>
      <c r="C154" s="9" t="n">
        <v>2557159</v>
      </c>
      <c r="D154" s="10" t="n">
        <v>258252622125.298</v>
      </c>
      <c r="E154" s="11" t="n">
        <v>7281215118701.58</v>
      </c>
    </row>
    <row r="155" customFormat="false" ht="12.8" hidden="false" customHeight="false" outlineLevel="0" collapsed="false">
      <c r="A155" s="8" t="s">
        <v>45</v>
      </c>
      <c r="B155" s="8" t="n">
        <v>2009</v>
      </c>
      <c r="C155" s="9" t="n">
        <v>2606885</v>
      </c>
      <c r="D155" s="10" t="n">
        <v>279056580410.96</v>
      </c>
      <c r="E155" s="11" t="n">
        <v>7481326314465.06</v>
      </c>
    </row>
    <row r="156" customFormat="false" ht="12.8" hidden="false" customHeight="false" outlineLevel="0" collapsed="false">
      <c r="A156" s="8" t="s">
        <v>45</v>
      </c>
      <c r="B156" s="8" t="n">
        <v>2010</v>
      </c>
      <c r="C156" s="9" t="n">
        <v>2570160</v>
      </c>
      <c r="D156" s="10" t="n">
        <v>305558113656.459</v>
      </c>
      <c r="E156" s="11" t="n">
        <v>8235543435032.14</v>
      </c>
    </row>
    <row r="157" customFormat="false" ht="12.8" hidden="false" customHeight="false" outlineLevel="0" collapsed="false">
      <c r="A157" s="8" t="s">
        <v>45</v>
      </c>
      <c r="B157" s="8" t="n">
        <v>2011</v>
      </c>
      <c r="C157" s="9" t="n">
        <v>2609998</v>
      </c>
      <c r="D157" s="10" t="n">
        <v>307585284102.905</v>
      </c>
      <c r="E157" s="11" t="n">
        <v>8708803844062.08</v>
      </c>
    </row>
    <row r="158" customFormat="false" ht="12.8" hidden="false" customHeight="false" outlineLevel="0" collapsed="false">
      <c r="A158" s="8" t="s">
        <v>45</v>
      </c>
      <c r="B158" s="8" t="n">
        <v>2012</v>
      </c>
      <c r="C158" s="9" t="n">
        <v>2648532</v>
      </c>
      <c r="D158" s="10" t="n">
        <v>308539902202.584</v>
      </c>
      <c r="E158" s="11" t="n">
        <v>9052611122045.58</v>
      </c>
    </row>
    <row r="159" customFormat="false" ht="12.8" hidden="false" customHeight="false" outlineLevel="0" collapsed="false">
      <c r="A159" s="8" t="s">
        <v>45</v>
      </c>
      <c r="B159" s="8" t="n">
        <v>2013</v>
      </c>
      <c r="C159" s="9" t="n">
        <v>2789761</v>
      </c>
      <c r="D159" s="10" t="n">
        <v>312278364731.789</v>
      </c>
      <c r="E159" s="11" t="n">
        <v>9464955095443.48</v>
      </c>
    </row>
    <row r="160" customFormat="false" ht="12.8" hidden="false" customHeight="false" outlineLevel="0" collapsed="false">
      <c r="A160" s="8" t="s">
        <v>45</v>
      </c>
      <c r="B160" s="8" t="n">
        <v>2014</v>
      </c>
      <c r="C160" s="9" t="n">
        <v>2852372</v>
      </c>
      <c r="D160" s="10" t="n">
        <v>329385900563.795</v>
      </c>
      <c r="E160" s="11" t="n">
        <v>9641319894372.75</v>
      </c>
    </row>
    <row r="161" customFormat="false" ht="12.8" hidden="false" customHeight="false" outlineLevel="0" collapsed="false">
      <c r="A161" s="8" t="s">
        <v>45</v>
      </c>
      <c r="B161" s="8" t="n">
        <v>2015</v>
      </c>
      <c r="C161" s="9" t="n">
        <v>2852372</v>
      </c>
      <c r="D161" s="10" t="n">
        <v>325027572197.805</v>
      </c>
      <c r="E161" s="11" t="n">
        <v>9038403668598.36</v>
      </c>
    </row>
    <row r="162" customFormat="false" ht="12.8" hidden="false" customHeight="false" outlineLevel="0" collapsed="false">
      <c r="A162" s="8" t="s">
        <v>45</v>
      </c>
      <c r="B162" s="8" t="n">
        <v>2016</v>
      </c>
      <c r="C162" s="9" t="n">
        <v>2914830</v>
      </c>
      <c r="D162" s="10" t="n">
        <v>334061251878.709</v>
      </c>
      <c r="E162" s="11" t="n">
        <v>8891649657018.82</v>
      </c>
    </row>
    <row r="163" customFormat="false" ht="12.8" hidden="false" customHeight="false" outlineLevel="0" collapsed="false">
      <c r="A163" s="8" t="s">
        <v>45</v>
      </c>
      <c r="B163" s="8" t="n">
        <v>2017</v>
      </c>
      <c r="C163" s="9" t="n">
        <v>2977216</v>
      </c>
      <c r="D163" s="10" t="n">
        <v>337147026007.377</v>
      </c>
      <c r="E163" s="11" t="n">
        <v>9072630988002.9</v>
      </c>
    </row>
    <row r="164" customFormat="false" ht="12.8" hidden="false" customHeight="false" outlineLevel="0" collapsed="false">
      <c r="A164" s="8" t="s">
        <v>45</v>
      </c>
      <c r="B164" s="8" t="n">
        <v>2018</v>
      </c>
      <c r="C164" s="9" t="n">
        <v>2977216</v>
      </c>
      <c r="D164" s="10" t="n">
        <v>338380258461.311</v>
      </c>
      <c r="E164" s="11" t="n">
        <v>9301032251112.66</v>
      </c>
    </row>
    <row r="165" customFormat="false" ht="12.8" hidden="false" customHeight="false" outlineLevel="0" collapsed="false">
      <c r="A165" s="8" t="s">
        <v>45</v>
      </c>
      <c r="B165" s="8" t="n">
        <v>2019</v>
      </c>
      <c r="C165" s="9" t="n">
        <v>2974703</v>
      </c>
      <c r="D165" s="10" t="n">
        <v>348340687055.114</v>
      </c>
      <c r="E165" s="11" t="n">
        <v>9407185625612.88</v>
      </c>
    </row>
    <row r="166" customFormat="false" ht="12.8" hidden="false" customHeight="false" outlineLevel="0" collapsed="false">
      <c r="A166" s="8" t="s">
        <v>45</v>
      </c>
      <c r="B166" s="8" t="n">
        <v>2020</v>
      </c>
      <c r="C166" s="9" t="n">
        <v>3015268</v>
      </c>
      <c r="D166" s="10" t="n">
        <v>323824589110.54</v>
      </c>
      <c r="E166" s="11" t="n">
        <v>9269134224262.2</v>
      </c>
    </row>
    <row r="167" customFormat="false" ht="12.8" hidden="false" customHeight="false" outlineLevel="0" collapsed="false">
      <c r="A167" s="8" t="s">
        <v>45</v>
      </c>
      <c r="B167" s="8" t="n">
        <v>2021</v>
      </c>
      <c r="C167" s="9" t="n">
        <v>3055149</v>
      </c>
      <c r="D167" s="10" t="n">
        <v>317571079680.855</v>
      </c>
      <c r="E167" s="11" t="n">
        <v>9974064064858</v>
      </c>
    </row>
    <row r="168" customFormat="false" ht="12.8" hidden="false" customHeight="false" outlineLevel="0" collapsed="false">
      <c r="A168" s="8" t="s">
        <v>45</v>
      </c>
      <c r="B168" s="8" t="n">
        <v>2022</v>
      </c>
      <c r="C168" s="9" t="n">
        <v>3094325</v>
      </c>
      <c r="D168" s="10" t="n">
        <v>343983553451.039</v>
      </c>
      <c r="E168" s="11" t="n">
        <v>10545477690418.6</v>
      </c>
    </row>
    <row r="169" customFormat="false" ht="12.8" hidden="false" customHeight="false" outlineLevel="0" collapsed="false">
      <c r="A169" s="8" t="s">
        <v>45</v>
      </c>
      <c r="B169" s="8" t="n">
        <v>2023</v>
      </c>
      <c r="C169" s="9" t="n">
        <v>2967543</v>
      </c>
      <c r="D169" s="10" t="n">
        <v>365669107906.195</v>
      </c>
      <c r="E169" s="11" t="n">
        <v>10943344667905</v>
      </c>
    </row>
    <row r="170" customFormat="false" ht="12.8" hidden="false" customHeight="false" outlineLevel="0" collapsed="false">
      <c r="A170" s="8" t="s">
        <v>46</v>
      </c>
      <c r="B170" s="8" t="n">
        <v>2000</v>
      </c>
      <c r="C170" s="9" t="n">
        <v>3097498</v>
      </c>
      <c r="D170" s="10" t="n">
        <v>93538317794.3593</v>
      </c>
      <c r="E170" s="11" t="n">
        <v>4824424760368.27</v>
      </c>
    </row>
    <row r="171" customFormat="false" ht="12.8" hidden="false" customHeight="false" outlineLevel="0" collapsed="false">
      <c r="A171" s="8" t="s">
        <v>46</v>
      </c>
      <c r="B171" s="8" t="n">
        <v>2001</v>
      </c>
      <c r="C171" s="9" t="n">
        <v>3155016</v>
      </c>
      <c r="D171" s="10" t="n">
        <v>90926804192.7514</v>
      </c>
      <c r="E171" s="11" t="n">
        <v>4916540444981.2</v>
      </c>
    </row>
    <row r="172" customFormat="false" ht="12.8" hidden="false" customHeight="false" outlineLevel="0" collapsed="false">
      <c r="A172" s="8" t="s">
        <v>46</v>
      </c>
      <c r="B172" s="8" t="n">
        <v>2002</v>
      </c>
      <c r="C172" s="9" t="n">
        <v>3201722</v>
      </c>
      <c r="D172" s="10" t="n">
        <v>89818588235.0989</v>
      </c>
      <c r="E172" s="11" t="n">
        <v>4943649830739.86</v>
      </c>
    </row>
    <row r="173" customFormat="false" ht="12.8" hidden="false" customHeight="false" outlineLevel="0" collapsed="false">
      <c r="A173" s="8" t="s">
        <v>46</v>
      </c>
      <c r="B173" s="8" t="n">
        <v>2003</v>
      </c>
      <c r="C173" s="9" t="n">
        <v>3250219</v>
      </c>
      <c r="D173" s="10" t="n">
        <v>95756166251.7526</v>
      </c>
      <c r="E173" s="11" t="n">
        <v>5219194471197.49</v>
      </c>
    </row>
    <row r="174" customFormat="false" ht="12.8" hidden="false" customHeight="false" outlineLevel="0" collapsed="false">
      <c r="A174" s="8" t="s">
        <v>46</v>
      </c>
      <c r="B174" s="8" t="n">
        <v>2004</v>
      </c>
      <c r="C174" s="9" t="n">
        <v>3352024</v>
      </c>
      <c r="D174" s="10" t="n">
        <v>112183768106.59</v>
      </c>
      <c r="E174" s="11" t="n">
        <v>5527644756066.45</v>
      </c>
    </row>
    <row r="175" customFormat="false" ht="12.8" hidden="false" customHeight="false" outlineLevel="0" collapsed="false">
      <c r="A175" s="8" t="s">
        <v>46</v>
      </c>
      <c r="B175" s="8" t="n">
        <v>2005</v>
      </c>
      <c r="C175" s="9" t="n">
        <v>3408365</v>
      </c>
      <c r="D175" s="10" t="n">
        <v>125614553160.353</v>
      </c>
      <c r="E175" s="11" t="n">
        <v>5798672753749.84</v>
      </c>
    </row>
    <row r="176" customFormat="false" ht="12.8" hidden="false" customHeight="false" outlineLevel="0" collapsed="false">
      <c r="A176" s="8" t="s">
        <v>46</v>
      </c>
      <c r="B176" s="8" t="n">
        <v>2006</v>
      </c>
      <c r="C176" s="9" t="n">
        <v>3464285</v>
      </c>
      <c r="D176" s="10" t="n">
        <v>138477357300.38</v>
      </c>
      <c r="E176" s="11" t="n">
        <v>6240742957146.82</v>
      </c>
    </row>
    <row r="177" customFormat="false" ht="12.8" hidden="false" customHeight="false" outlineLevel="0" collapsed="false">
      <c r="A177" s="8" t="s">
        <v>46</v>
      </c>
      <c r="B177" s="8" t="n">
        <v>2007</v>
      </c>
      <c r="C177" s="9" t="n">
        <v>3351669</v>
      </c>
      <c r="D177" s="10" t="n">
        <v>150407335977.058</v>
      </c>
      <c r="E177" s="11" t="n">
        <v>6745109256447.01</v>
      </c>
    </row>
    <row r="178" customFormat="false" ht="12.8" hidden="false" customHeight="false" outlineLevel="0" collapsed="false">
      <c r="A178" s="8" t="s">
        <v>46</v>
      </c>
      <c r="B178" s="8" t="n">
        <v>2008</v>
      </c>
      <c r="C178" s="9" t="n">
        <v>3453646</v>
      </c>
      <c r="D178" s="10" t="n">
        <v>168792433006.319</v>
      </c>
      <c r="E178" s="11" t="n">
        <v>7281215118701.58</v>
      </c>
    </row>
    <row r="179" customFormat="false" ht="12.8" hidden="false" customHeight="false" outlineLevel="0" collapsed="false">
      <c r="A179" s="8" t="s">
        <v>46</v>
      </c>
      <c r="B179" s="8" t="n">
        <v>2009</v>
      </c>
      <c r="C179" s="9" t="n">
        <v>3487199</v>
      </c>
      <c r="D179" s="10" t="n">
        <v>155360512263.253</v>
      </c>
      <c r="E179" s="11" t="n">
        <v>7481326314465.06</v>
      </c>
    </row>
    <row r="180" customFormat="false" ht="12.8" hidden="false" customHeight="false" outlineLevel="0" collapsed="false">
      <c r="A180" s="8" t="s">
        <v>46</v>
      </c>
      <c r="B180" s="8" t="n">
        <v>2010</v>
      </c>
      <c r="C180" s="9" t="n">
        <v>3514952</v>
      </c>
      <c r="D180" s="10" t="n">
        <v>180803968247.327</v>
      </c>
      <c r="E180" s="11" t="n">
        <v>8235543435032.14</v>
      </c>
    </row>
    <row r="181" customFormat="false" ht="12.8" hidden="false" customHeight="false" outlineLevel="0" collapsed="false">
      <c r="A181" s="8" t="s">
        <v>46</v>
      </c>
      <c r="B181" s="8" t="n">
        <v>2011</v>
      </c>
      <c r="C181" s="9" t="n">
        <v>3547055</v>
      </c>
      <c r="D181" s="10" t="n">
        <v>210887927416.669</v>
      </c>
      <c r="E181" s="11" t="n">
        <v>8708803844062.08</v>
      </c>
    </row>
    <row r="182" customFormat="false" ht="12.8" hidden="false" customHeight="false" outlineLevel="0" collapsed="false">
      <c r="A182" s="8" t="s">
        <v>46</v>
      </c>
      <c r="B182" s="8" t="n">
        <v>2012</v>
      </c>
      <c r="C182" s="9" t="n">
        <v>3578067</v>
      </c>
      <c r="D182" s="10" t="n">
        <v>219700020200.049</v>
      </c>
      <c r="E182" s="11" t="n">
        <v>9052611122045.58</v>
      </c>
    </row>
    <row r="183" customFormat="false" ht="12.8" hidden="false" customHeight="false" outlineLevel="0" collapsed="false">
      <c r="A183" s="8" t="s">
        <v>46</v>
      </c>
      <c r="B183" s="8" t="n">
        <v>2013</v>
      </c>
      <c r="C183" s="9" t="n">
        <v>3839366</v>
      </c>
      <c r="D183" s="10" t="n">
        <v>208191250777.69</v>
      </c>
      <c r="E183" s="11" t="n">
        <v>9464955095443.48</v>
      </c>
    </row>
    <row r="184" customFormat="false" ht="12.8" hidden="false" customHeight="false" outlineLevel="0" collapsed="false">
      <c r="A184" s="8" t="s">
        <v>46</v>
      </c>
      <c r="B184" s="8" t="n">
        <v>2014</v>
      </c>
      <c r="C184" s="9" t="n">
        <v>3885049</v>
      </c>
      <c r="D184" s="10" t="n">
        <v>214856502523.208</v>
      </c>
      <c r="E184" s="11" t="n">
        <v>9641319894372.75</v>
      </c>
    </row>
    <row r="185" customFormat="false" ht="12.8" hidden="false" customHeight="false" outlineLevel="0" collapsed="false">
      <c r="A185" s="8" t="s">
        <v>46</v>
      </c>
      <c r="B185" s="8" t="n">
        <v>2015</v>
      </c>
      <c r="C185" s="9" t="n">
        <v>3885049</v>
      </c>
      <c r="D185" s="10" t="n">
        <v>181446791764.968</v>
      </c>
      <c r="E185" s="11" t="n">
        <v>9038403668598.36</v>
      </c>
    </row>
    <row r="186" customFormat="false" ht="12.8" hidden="false" customHeight="false" outlineLevel="0" collapsed="false">
      <c r="A186" s="8" t="s">
        <v>46</v>
      </c>
      <c r="B186" s="8" t="n">
        <v>2016</v>
      </c>
      <c r="C186" s="9" t="n">
        <v>3929911</v>
      </c>
      <c r="D186" s="10" t="n">
        <v>154967321727.33</v>
      </c>
      <c r="E186" s="11" t="n">
        <v>8891649657018.82</v>
      </c>
    </row>
    <row r="187" customFormat="false" ht="12.8" hidden="false" customHeight="false" outlineLevel="0" collapsed="false">
      <c r="A187" s="8" t="s">
        <v>46</v>
      </c>
      <c r="B187" s="8" t="n">
        <v>2017</v>
      </c>
      <c r="C187" s="9" t="n">
        <v>3973697</v>
      </c>
      <c r="D187" s="10" t="n">
        <v>156227934587.892</v>
      </c>
      <c r="E187" s="11" t="n">
        <v>9072630988002.9</v>
      </c>
    </row>
    <row r="188" customFormat="false" ht="12.8" hidden="false" customHeight="false" outlineLevel="0" collapsed="false">
      <c r="A188" s="8" t="s">
        <v>46</v>
      </c>
      <c r="B188" s="8" t="n">
        <v>2018</v>
      </c>
      <c r="C188" s="9" t="n">
        <v>3973697</v>
      </c>
      <c r="D188" s="10" t="n">
        <v>181953497313.037</v>
      </c>
      <c r="E188" s="11" t="n">
        <v>9301032251112.66</v>
      </c>
    </row>
    <row r="189" customFormat="false" ht="12.8" hidden="false" customHeight="false" outlineLevel="0" collapsed="false">
      <c r="A189" s="8" t="s">
        <v>46</v>
      </c>
      <c r="B189" s="8" t="n">
        <v>2019</v>
      </c>
      <c r="C189" s="9" t="n">
        <v>3972388</v>
      </c>
      <c r="D189" s="10" t="n">
        <v>174856218832.884</v>
      </c>
      <c r="E189" s="11" t="n">
        <v>9407185625612.88</v>
      </c>
    </row>
    <row r="190" customFormat="false" ht="12.8" hidden="false" customHeight="false" outlineLevel="0" collapsed="false">
      <c r="A190" s="8" t="s">
        <v>46</v>
      </c>
      <c r="B190" s="8" t="n">
        <v>2020</v>
      </c>
      <c r="C190" s="9" t="n">
        <v>4018650</v>
      </c>
      <c r="D190" s="10" t="n">
        <v>168638869275.552</v>
      </c>
      <c r="E190" s="11" t="n">
        <v>9269134224262.2</v>
      </c>
    </row>
    <row r="191" customFormat="false" ht="12.8" hidden="false" customHeight="false" outlineLevel="0" collapsed="false">
      <c r="A191" s="8" t="s">
        <v>46</v>
      </c>
      <c r="B191" s="8" t="n">
        <v>2021</v>
      </c>
      <c r="C191" s="9" t="n">
        <v>4064052</v>
      </c>
      <c r="D191" s="10" t="n">
        <v>206225360890.37</v>
      </c>
      <c r="E191" s="11" t="n">
        <v>9974064064858</v>
      </c>
    </row>
    <row r="192" customFormat="false" ht="12.8" hidden="false" customHeight="false" outlineLevel="0" collapsed="false">
      <c r="A192" s="8" t="s">
        <v>46</v>
      </c>
      <c r="B192" s="8" t="n">
        <v>2022</v>
      </c>
      <c r="C192" s="9" t="n">
        <v>4108508</v>
      </c>
      <c r="D192" s="10" t="n">
        <v>190984506919.234</v>
      </c>
      <c r="E192" s="11" t="n">
        <v>10545477690418.6</v>
      </c>
    </row>
    <row r="193" customFormat="false" ht="12.8" hidden="false" customHeight="false" outlineLevel="0" collapsed="false">
      <c r="A193" s="8" t="s">
        <v>46</v>
      </c>
      <c r="B193" s="8" t="n">
        <v>2023</v>
      </c>
      <c r="C193" s="9" t="n">
        <v>4076068</v>
      </c>
      <c r="D193" s="10" t="n">
        <v>209829732286.829</v>
      </c>
      <c r="E193" s="11" t="n">
        <v>10943344667905</v>
      </c>
    </row>
    <row r="194" customFormat="false" ht="12.8" hidden="false" customHeight="false" outlineLevel="0" collapsed="false">
      <c r="A194" s="8" t="s">
        <v>47</v>
      </c>
      <c r="B194" s="8" t="n">
        <v>2000</v>
      </c>
      <c r="C194" s="9" t="n">
        <v>5004197</v>
      </c>
      <c r="D194" s="10" t="n">
        <v>105610300415.404</v>
      </c>
      <c r="E194" s="11" t="n">
        <v>4824424760368.27</v>
      </c>
    </row>
    <row r="195" customFormat="false" ht="12.8" hidden="false" customHeight="false" outlineLevel="0" collapsed="false">
      <c r="A195" s="8" t="s">
        <v>47</v>
      </c>
      <c r="B195" s="8" t="n">
        <v>2001</v>
      </c>
      <c r="C195" s="9" t="n">
        <v>5116462</v>
      </c>
      <c r="D195" s="10" t="n">
        <v>111779175227.816</v>
      </c>
      <c r="E195" s="11" t="n">
        <v>4916540444981.2</v>
      </c>
    </row>
    <row r="196" customFormat="false" ht="12.8" hidden="false" customHeight="false" outlineLevel="0" collapsed="false">
      <c r="A196" s="8" t="s">
        <v>47</v>
      </c>
      <c r="B196" s="8" t="n">
        <v>2002</v>
      </c>
      <c r="C196" s="9" t="n">
        <v>5210335</v>
      </c>
      <c r="D196" s="10" t="n">
        <v>128272224981.885</v>
      </c>
      <c r="E196" s="11" t="n">
        <v>4943649830739.86</v>
      </c>
    </row>
    <row r="197" customFormat="false" ht="12.8" hidden="false" customHeight="false" outlineLevel="0" collapsed="false">
      <c r="A197" s="8" t="s">
        <v>47</v>
      </c>
      <c r="B197" s="8" t="n">
        <v>2003</v>
      </c>
      <c r="C197" s="9" t="n">
        <v>5306459</v>
      </c>
      <c r="D197" s="10" t="n">
        <v>138406488850.378</v>
      </c>
      <c r="E197" s="11" t="n">
        <v>5219194471197.49</v>
      </c>
    </row>
    <row r="198" customFormat="false" ht="12.8" hidden="false" customHeight="false" outlineLevel="0" collapsed="false">
      <c r="A198" s="8" t="s">
        <v>47</v>
      </c>
      <c r="B198" s="8" t="n">
        <v>2004</v>
      </c>
      <c r="C198" s="9" t="n">
        <v>5508245</v>
      </c>
      <c r="D198" s="10" t="n">
        <v>144289904217.335</v>
      </c>
      <c r="E198" s="11" t="n">
        <v>5527644756066.45</v>
      </c>
    </row>
    <row r="199" customFormat="false" ht="12.8" hidden="false" customHeight="false" outlineLevel="0" collapsed="false">
      <c r="A199" s="8" t="s">
        <v>47</v>
      </c>
      <c r="B199" s="8" t="n">
        <v>2005</v>
      </c>
      <c r="C199" s="9" t="n">
        <v>5619917</v>
      </c>
      <c r="D199" s="10" t="n">
        <v>143899563749.116</v>
      </c>
      <c r="E199" s="11" t="n">
        <v>5798672753749.84</v>
      </c>
    </row>
    <row r="200" customFormat="false" ht="12.8" hidden="false" customHeight="false" outlineLevel="0" collapsed="false">
      <c r="A200" s="8" t="s">
        <v>47</v>
      </c>
      <c r="B200" s="8" t="n">
        <v>2006</v>
      </c>
      <c r="C200" s="9" t="n">
        <v>5730753</v>
      </c>
      <c r="D200" s="10" t="n">
        <v>158969111824.94</v>
      </c>
      <c r="E200" s="11" t="n">
        <v>6240742957146.82</v>
      </c>
    </row>
    <row r="201" customFormat="false" ht="12.8" hidden="false" customHeight="false" outlineLevel="0" collapsed="false">
      <c r="A201" s="8" t="s">
        <v>47</v>
      </c>
      <c r="B201" s="8" t="n">
        <v>2007</v>
      </c>
      <c r="C201" s="9" t="n">
        <v>5647035</v>
      </c>
      <c r="D201" s="10" t="n">
        <v>177068207846.391</v>
      </c>
      <c r="E201" s="11" t="n">
        <v>6745109256447.01</v>
      </c>
    </row>
    <row r="202" customFormat="false" ht="12.8" hidden="false" customHeight="false" outlineLevel="0" collapsed="false">
      <c r="A202" s="8" t="s">
        <v>47</v>
      </c>
      <c r="B202" s="8" t="n">
        <v>2008</v>
      </c>
      <c r="C202" s="9" t="n">
        <v>5844995</v>
      </c>
      <c r="D202" s="10" t="n">
        <v>192970421560.075</v>
      </c>
      <c r="E202" s="11" t="n">
        <v>7281215118701.58</v>
      </c>
    </row>
    <row r="203" customFormat="false" ht="12.8" hidden="false" customHeight="false" outlineLevel="0" collapsed="false">
      <c r="A203" s="8" t="s">
        <v>47</v>
      </c>
      <c r="B203" s="8" t="n">
        <v>2009</v>
      </c>
      <c r="C203" s="9" t="n">
        <v>5926300</v>
      </c>
      <c r="D203" s="10" t="n">
        <v>208446061621.894</v>
      </c>
      <c r="E203" s="11" t="n">
        <v>7481326314465.06</v>
      </c>
    </row>
    <row r="204" customFormat="false" ht="12.8" hidden="false" customHeight="false" outlineLevel="0" collapsed="false">
      <c r="A204" s="8" t="s">
        <v>47</v>
      </c>
      <c r="B204" s="8" t="n">
        <v>2010</v>
      </c>
      <c r="C204" s="9" t="n">
        <v>6003788</v>
      </c>
      <c r="D204" s="10" t="n">
        <v>226285252679.67</v>
      </c>
      <c r="E204" s="11" t="n">
        <v>8235543435032.14</v>
      </c>
    </row>
    <row r="205" customFormat="false" ht="12.8" hidden="false" customHeight="false" outlineLevel="0" collapsed="false">
      <c r="A205" s="8" t="s">
        <v>47</v>
      </c>
      <c r="B205" s="8" t="n">
        <v>2011</v>
      </c>
      <c r="C205" s="9" t="n">
        <v>6080716</v>
      </c>
      <c r="D205" s="10" t="n">
        <v>241375033110.05</v>
      </c>
      <c r="E205" s="11" t="n">
        <v>8708803844062.08</v>
      </c>
    </row>
    <row r="206" customFormat="false" ht="12.8" hidden="false" customHeight="false" outlineLevel="0" collapsed="false">
      <c r="A206" s="8" t="s">
        <v>47</v>
      </c>
      <c r="B206" s="8" t="n">
        <v>2012</v>
      </c>
      <c r="C206" s="9" t="n">
        <v>6154996</v>
      </c>
      <c r="D206" s="10" t="n">
        <v>260889562503.886</v>
      </c>
      <c r="E206" s="11" t="n">
        <v>9052611122045.58</v>
      </c>
    </row>
    <row r="207" customFormat="false" ht="12.8" hidden="false" customHeight="false" outlineLevel="0" collapsed="false">
      <c r="A207" s="8" t="s">
        <v>47</v>
      </c>
      <c r="B207" s="8" t="n">
        <v>2013</v>
      </c>
      <c r="C207" s="9" t="n">
        <v>6434048</v>
      </c>
      <c r="D207" s="10" t="n">
        <v>268595592147.133</v>
      </c>
      <c r="E207" s="11" t="n">
        <v>9464955095443.48</v>
      </c>
    </row>
    <row r="208" customFormat="false" ht="12.8" hidden="false" customHeight="false" outlineLevel="0" collapsed="false">
      <c r="A208" s="8" t="s">
        <v>47</v>
      </c>
      <c r="B208" s="8" t="n">
        <v>2014</v>
      </c>
      <c r="C208" s="9" t="n">
        <v>6523222</v>
      </c>
      <c r="D208" s="10" t="n">
        <v>275303410203.766</v>
      </c>
      <c r="E208" s="11" t="n">
        <v>9641319894372.75</v>
      </c>
    </row>
    <row r="209" customFormat="false" ht="12.8" hidden="false" customHeight="false" outlineLevel="0" collapsed="false">
      <c r="A209" s="8" t="s">
        <v>47</v>
      </c>
      <c r="B209" s="8" t="n">
        <v>2015</v>
      </c>
      <c r="C209" s="9" t="n">
        <v>6523222</v>
      </c>
      <c r="D209" s="10" t="n">
        <v>261743816639.811</v>
      </c>
      <c r="E209" s="11" t="n">
        <v>9038403668598.36</v>
      </c>
    </row>
    <row r="210" customFormat="false" ht="12.8" hidden="false" customHeight="false" outlineLevel="0" collapsed="false">
      <c r="A210" s="8" t="s">
        <v>47</v>
      </c>
      <c r="B210" s="8" t="n">
        <v>2016</v>
      </c>
      <c r="C210" s="9" t="n">
        <v>6610681</v>
      </c>
      <c r="D210" s="10" t="n">
        <v>257785638332.617</v>
      </c>
      <c r="E210" s="11" t="n">
        <v>8891649657018.82</v>
      </c>
    </row>
    <row r="211" customFormat="false" ht="12.8" hidden="false" customHeight="false" outlineLevel="0" collapsed="false">
      <c r="A211" s="8" t="s">
        <v>47</v>
      </c>
      <c r="B211" s="8" t="n">
        <v>2017</v>
      </c>
      <c r="C211" s="9" t="n">
        <v>6695855</v>
      </c>
      <c r="D211" s="10" t="n">
        <v>264441827801.766</v>
      </c>
      <c r="E211" s="11" t="n">
        <v>9072630988002.9</v>
      </c>
    </row>
    <row r="212" customFormat="false" ht="12.8" hidden="false" customHeight="false" outlineLevel="0" collapsed="false">
      <c r="A212" s="8" t="s">
        <v>47</v>
      </c>
      <c r="B212" s="8" t="n">
        <v>2018</v>
      </c>
      <c r="C212" s="9" t="n">
        <v>6695855</v>
      </c>
      <c r="D212" s="10" t="n">
        <v>259852282514.734</v>
      </c>
      <c r="E212" s="11" t="n">
        <v>9301032251112.66</v>
      </c>
    </row>
    <row r="213" customFormat="false" ht="12.8" hidden="false" customHeight="false" outlineLevel="0" collapsed="false">
      <c r="A213" s="8" t="s">
        <v>47</v>
      </c>
      <c r="B213" s="8" t="n">
        <v>2019</v>
      </c>
      <c r="C213" s="9" t="n">
        <v>6921161</v>
      </c>
      <c r="D213" s="10" t="n">
        <v>265663292117.633</v>
      </c>
      <c r="E213" s="11" t="n">
        <v>9407185625612.88</v>
      </c>
    </row>
    <row r="214" customFormat="false" ht="12.8" hidden="false" customHeight="false" outlineLevel="0" collapsed="false">
      <c r="A214" s="8" t="s">
        <v>47</v>
      </c>
      <c r="B214" s="8" t="n">
        <v>2020</v>
      </c>
      <c r="C214" s="9" t="n">
        <v>7018354</v>
      </c>
      <c r="D214" s="10" t="n">
        <v>273004603940.632</v>
      </c>
      <c r="E214" s="11" t="n">
        <v>9269134224262.2</v>
      </c>
    </row>
    <row r="215" customFormat="false" ht="12.8" hidden="false" customHeight="false" outlineLevel="0" collapsed="false">
      <c r="A215" s="8" t="s">
        <v>47</v>
      </c>
      <c r="B215" s="8" t="n">
        <v>2021</v>
      </c>
      <c r="C215" s="9" t="n">
        <v>7113540</v>
      </c>
      <c r="D215" s="10" t="n">
        <v>298406936793.004</v>
      </c>
      <c r="E215" s="11" t="n">
        <v>9974064064858</v>
      </c>
    </row>
    <row r="216" customFormat="false" ht="12.8" hidden="false" customHeight="false" outlineLevel="0" collapsed="false">
      <c r="A216" s="8" t="s">
        <v>47</v>
      </c>
      <c r="B216" s="8" t="n">
        <v>2022</v>
      </c>
      <c r="C216" s="9" t="n">
        <v>7206589</v>
      </c>
      <c r="D216" s="10" t="n">
        <v>333308620613.283</v>
      </c>
      <c r="E216" s="11" t="n">
        <v>10545477690418.6</v>
      </c>
    </row>
    <row r="217" customFormat="false" ht="12.8" hidden="false" customHeight="false" outlineLevel="0" collapsed="false">
      <c r="A217" s="8" t="s">
        <v>47</v>
      </c>
      <c r="B217" s="8" t="n">
        <v>2023</v>
      </c>
      <c r="C217" s="9" t="n">
        <v>7274463</v>
      </c>
      <c r="D217" s="10" t="n">
        <v>336746975091.114</v>
      </c>
      <c r="E217" s="11" t="n">
        <v>10943344667905</v>
      </c>
    </row>
    <row r="218" customFormat="false" ht="12.8" hidden="false" customHeight="false" outlineLevel="0" collapsed="false">
      <c r="A218" s="8" t="s">
        <v>48</v>
      </c>
      <c r="B218" s="8" t="n">
        <v>2000</v>
      </c>
      <c r="C218" s="9" t="n">
        <v>5657552</v>
      </c>
      <c r="D218" s="10" t="n">
        <v>47914292509.8727</v>
      </c>
      <c r="E218" s="11" t="n">
        <v>4824424760368.27</v>
      </c>
    </row>
    <row r="219" customFormat="false" ht="12.8" hidden="false" customHeight="false" outlineLevel="0" collapsed="false">
      <c r="A219" s="8" t="s">
        <v>48</v>
      </c>
      <c r="B219" s="8" t="n">
        <v>2001</v>
      </c>
      <c r="C219" s="9" t="n">
        <v>5730467</v>
      </c>
      <c r="D219" s="10" t="n">
        <v>50144797438.6259</v>
      </c>
      <c r="E219" s="11" t="n">
        <v>4916540444981.2</v>
      </c>
    </row>
    <row r="220" customFormat="false" ht="12.8" hidden="false" customHeight="false" outlineLevel="0" collapsed="false">
      <c r="A220" s="8" t="s">
        <v>48</v>
      </c>
      <c r="B220" s="8" t="n">
        <v>2002</v>
      </c>
      <c r="C220" s="9" t="n">
        <v>5803224</v>
      </c>
      <c r="D220" s="10" t="n">
        <v>52877061153.5607</v>
      </c>
      <c r="E220" s="11" t="n">
        <v>4943649830739.86</v>
      </c>
    </row>
    <row r="221" customFormat="false" ht="12.8" hidden="false" customHeight="false" outlineLevel="0" collapsed="false">
      <c r="A221" s="8" t="s">
        <v>48</v>
      </c>
      <c r="B221" s="8" t="n">
        <v>2003</v>
      </c>
      <c r="C221" s="9" t="n">
        <v>5873655</v>
      </c>
      <c r="D221" s="10" t="n">
        <v>59250504592.0816</v>
      </c>
      <c r="E221" s="11" t="n">
        <v>5219194471197.49</v>
      </c>
    </row>
    <row r="222" customFormat="false" ht="12.8" hidden="false" customHeight="false" outlineLevel="0" collapsed="false">
      <c r="A222" s="8" t="s">
        <v>48</v>
      </c>
      <c r="B222" s="8" t="n">
        <v>2004</v>
      </c>
      <c r="C222" s="9" t="n">
        <v>6021504</v>
      </c>
      <c r="D222" s="10" t="n">
        <v>62475213580.1277</v>
      </c>
      <c r="E222" s="11" t="n">
        <v>5527644756066.45</v>
      </c>
    </row>
    <row r="223" customFormat="false" ht="12.8" hidden="false" customHeight="false" outlineLevel="0" collapsed="false">
      <c r="A223" s="8" t="s">
        <v>48</v>
      </c>
      <c r="B223" s="8" t="n">
        <v>2005</v>
      </c>
      <c r="C223" s="9" t="n">
        <v>6103327</v>
      </c>
      <c r="D223" s="10" t="n">
        <v>67065388377.9403</v>
      </c>
      <c r="E223" s="11" t="n">
        <v>5798672753749.84</v>
      </c>
    </row>
    <row r="224" customFormat="false" ht="12.8" hidden="false" customHeight="false" outlineLevel="0" collapsed="false">
      <c r="A224" s="8" t="s">
        <v>48</v>
      </c>
      <c r="B224" s="8" t="n">
        <v>2006</v>
      </c>
      <c r="C224" s="9" t="n">
        <v>6184538</v>
      </c>
      <c r="D224" s="10" t="n">
        <v>76953865858.2474</v>
      </c>
      <c r="E224" s="11" t="n">
        <v>6240742957146.82</v>
      </c>
    </row>
    <row r="225" customFormat="false" ht="12.8" hidden="false" customHeight="false" outlineLevel="0" collapsed="false">
      <c r="A225" s="8" t="s">
        <v>48</v>
      </c>
      <c r="B225" s="8" t="n">
        <v>2007</v>
      </c>
      <c r="C225" s="9" t="n">
        <v>6118995</v>
      </c>
      <c r="D225" s="10" t="n">
        <v>76199637120.7635</v>
      </c>
      <c r="E225" s="11" t="n">
        <v>6745109256447.01</v>
      </c>
    </row>
    <row r="226" customFormat="false" ht="12.8" hidden="false" customHeight="false" outlineLevel="0" collapsed="false">
      <c r="A226" s="8" t="s">
        <v>48</v>
      </c>
      <c r="B226" s="8" t="n">
        <v>2008</v>
      </c>
      <c r="C226" s="9" t="n">
        <v>6305537</v>
      </c>
      <c r="D226" s="10" t="n">
        <v>88813976650.9751</v>
      </c>
      <c r="E226" s="11" t="n">
        <v>7281215118701.58</v>
      </c>
    </row>
    <row r="227" customFormat="false" ht="12.8" hidden="false" customHeight="false" outlineLevel="0" collapsed="false">
      <c r="A227" s="8" t="s">
        <v>48</v>
      </c>
      <c r="B227" s="8" t="n">
        <v>2009</v>
      </c>
      <c r="C227" s="9" t="n">
        <v>6367138</v>
      </c>
      <c r="D227" s="10" t="n">
        <v>92016244061.3768</v>
      </c>
      <c r="E227" s="11" t="n">
        <v>7481326314465.06</v>
      </c>
    </row>
    <row r="228" customFormat="false" ht="12.8" hidden="false" customHeight="false" outlineLevel="0" collapsed="false">
      <c r="A228" s="8" t="s">
        <v>48</v>
      </c>
      <c r="B228" s="8" t="n">
        <v>2010</v>
      </c>
      <c r="C228" s="9" t="n">
        <v>6574789</v>
      </c>
      <c r="D228" s="10" t="n">
        <v>98147197778.9943</v>
      </c>
      <c r="E228" s="11" t="n">
        <v>8235543435032.14</v>
      </c>
    </row>
    <row r="229" customFormat="false" ht="12.8" hidden="false" customHeight="false" outlineLevel="0" collapsed="false">
      <c r="A229" s="8" t="s">
        <v>48</v>
      </c>
      <c r="B229" s="8" t="n">
        <v>2011</v>
      </c>
      <c r="C229" s="9" t="n">
        <v>6645761</v>
      </c>
      <c r="D229" s="10" t="n">
        <v>103763295358.166</v>
      </c>
      <c r="E229" s="11" t="n">
        <v>8708803844062.08</v>
      </c>
    </row>
    <row r="230" customFormat="false" ht="12.8" hidden="false" customHeight="false" outlineLevel="0" collapsed="false">
      <c r="A230" s="8" t="s">
        <v>48</v>
      </c>
      <c r="B230" s="8" t="n">
        <v>2012</v>
      </c>
      <c r="C230" s="9" t="n">
        <v>6714314</v>
      </c>
      <c r="D230" s="10" t="n">
        <v>113732238688.682</v>
      </c>
      <c r="E230" s="11" t="n">
        <v>9052611122045.58</v>
      </c>
    </row>
    <row r="231" customFormat="false" ht="12.8" hidden="false" customHeight="false" outlineLevel="0" collapsed="false">
      <c r="A231" s="8" t="s">
        <v>48</v>
      </c>
      <c r="B231" s="8" t="n">
        <v>2013</v>
      </c>
      <c r="C231" s="9" t="n">
        <v>6794301</v>
      </c>
      <c r="D231" s="10" t="n">
        <v>120175254113.773</v>
      </c>
      <c r="E231" s="11" t="n">
        <v>9464955095443.48</v>
      </c>
    </row>
    <row r="232" customFormat="false" ht="12.8" hidden="false" customHeight="false" outlineLevel="0" collapsed="false">
      <c r="A232" s="8" t="s">
        <v>48</v>
      </c>
      <c r="B232" s="8" t="n">
        <v>2014</v>
      </c>
      <c r="C232" s="9" t="n">
        <v>6850884</v>
      </c>
      <c r="D232" s="10" t="n">
        <v>128199446037.932</v>
      </c>
      <c r="E232" s="11" t="n">
        <v>9641319894372.75</v>
      </c>
    </row>
    <row r="233" customFormat="false" ht="12.8" hidden="false" customHeight="false" outlineLevel="0" collapsed="false">
      <c r="A233" s="8" t="s">
        <v>48</v>
      </c>
      <c r="B233" s="8" t="n">
        <v>2015</v>
      </c>
      <c r="C233" s="9" t="n">
        <v>6850884</v>
      </c>
      <c r="D233" s="10" t="n">
        <v>118299351210.922</v>
      </c>
      <c r="E233" s="11" t="n">
        <v>9038403668598.36</v>
      </c>
    </row>
    <row r="234" customFormat="false" ht="12.8" hidden="false" customHeight="false" outlineLevel="0" collapsed="false">
      <c r="A234" s="8" t="s">
        <v>48</v>
      </c>
      <c r="B234" s="8" t="n">
        <v>2016</v>
      </c>
      <c r="C234" s="9" t="n">
        <v>6904241</v>
      </c>
      <c r="D234" s="10" t="n">
        <v>120993345705.187</v>
      </c>
      <c r="E234" s="11" t="n">
        <v>8891649657018.82</v>
      </c>
    </row>
    <row r="235" customFormat="false" ht="12.8" hidden="false" customHeight="false" outlineLevel="0" collapsed="false">
      <c r="A235" s="8" t="s">
        <v>48</v>
      </c>
      <c r="B235" s="8" t="n">
        <v>2017</v>
      </c>
      <c r="C235" s="9" t="n">
        <v>6954036</v>
      </c>
      <c r="D235" s="10" t="n">
        <v>123360562214.559</v>
      </c>
      <c r="E235" s="11" t="n">
        <v>9072630988002.9</v>
      </c>
    </row>
    <row r="236" customFormat="false" ht="12.8" hidden="false" customHeight="false" outlineLevel="0" collapsed="false">
      <c r="A236" s="8" t="s">
        <v>48</v>
      </c>
      <c r="B236" s="8" t="n">
        <v>2018</v>
      </c>
      <c r="C236" s="9" t="n">
        <v>6954036</v>
      </c>
      <c r="D236" s="10" t="n">
        <v>130375824631.156</v>
      </c>
      <c r="E236" s="11" t="n">
        <v>9301032251112.66</v>
      </c>
    </row>
    <row r="237" customFormat="false" ht="12.8" hidden="false" customHeight="false" outlineLevel="0" collapsed="false">
      <c r="A237" s="8" t="s">
        <v>48</v>
      </c>
      <c r="B237" s="8" t="n">
        <v>2019</v>
      </c>
      <c r="C237" s="9" t="n">
        <v>7035055</v>
      </c>
      <c r="D237" s="10" t="n">
        <v>123924567803.629</v>
      </c>
      <c r="E237" s="11" t="n">
        <v>9407185625612.88</v>
      </c>
    </row>
    <row r="238" customFormat="false" ht="12.8" hidden="false" customHeight="false" outlineLevel="0" collapsed="false">
      <c r="A238" s="8" t="s">
        <v>48</v>
      </c>
      <c r="B238" s="8" t="n">
        <v>2020</v>
      </c>
      <c r="C238" s="9" t="n">
        <v>7075181</v>
      </c>
      <c r="D238" s="10" t="n">
        <v>130232705151.025</v>
      </c>
      <c r="E238" s="11" t="n">
        <v>9269134224262.2</v>
      </c>
    </row>
    <row r="239" customFormat="false" ht="12.8" hidden="false" customHeight="false" outlineLevel="0" collapsed="false">
      <c r="A239" s="8" t="s">
        <v>48</v>
      </c>
      <c r="B239" s="8" t="n">
        <v>2021</v>
      </c>
      <c r="C239" s="9" t="n">
        <v>7114598</v>
      </c>
      <c r="D239" s="10" t="n">
        <v>138320690884.836</v>
      </c>
      <c r="E239" s="11" t="n">
        <v>9974064064858</v>
      </c>
    </row>
    <row r="240" customFormat="false" ht="12.8" hidden="false" customHeight="false" outlineLevel="0" collapsed="false">
      <c r="A240" s="8" t="s">
        <v>48</v>
      </c>
      <c r="B240" s="8" t="n">
        <v>2022</v>
      </c>
      <c r="C240" s="9" t="n">
        <v>7153262</v>
      </c>
      <c r="D240" s="10" t="n">
        <v>146249068032.695</v>
      </c>
      <c r="E240" s="11" t="n">
        <v>10545477690418.6</v>
      </c>
    </row>
    <row r="241" customFormat="false" ht="12.8" hidden="false" customHeight="false" outlineLevel="0" collapsed="false">
      <c r="A241" s="8" t="s">
        <v>48</v>
      </c>
      <c r="B241" s="8" t="n">
        <v>2023</v>
      </c>
      <c r="C241" s="9" t="n">
        <v>7003234</v>
      </c>
      <c r="D241" s="10" t="n">
        <v>149227194602.436</v>
      </c>
      <c r="E241" s="11" t="n">
        <v>10943344667905</v>
      </c>
    </row>
    <row r="242" customFormat="false" ht="12.8" hidden="false" customHeight="false" outlineLevel="0" collapsed="false">
      <c r="A242" s="8" t="s">
        <v>49</v>
      </c>
      <c r="B242" s="8" t="n">
        <v>2000</v>
      </c>
      <c r="C242" s="9" t="n">
        <v>17905134</v>
      </c>
      <c r="D242" s="10" t="n">
        <v>404803308125.944</v>
      </c>
      <c r="E242" s="11" t="n">
        <v>4824424760368.27</v>
      </c>
    </row>
    <row r="243" customFormat="false" ht="12.8" hidden="false" customHeight="false" outlineLevel="0" collapsed="false">
      <c r="A243" s="8" t="s">
        <v>49</v>
      </c>
      <c r="B243" s="8" t="n">
        <v>2001</v>
      </c>
      <c r="C243" s="9" t="n">
        <v>18127096</v>
      </c>
      <c r="D243" s="10" t="n">
        <v>415948257218.301</v>
      </c>
      <c r="E243" s="11" t="n">
        <v>4916540444981.2</v>
      </c>
    </row>
    <row r="244" customFormat="false" ht="12.8" hidden="false" customHeight="false" outlineLevel="0" collapsed="false">
      <c r="A244" s="8" t="s">
        <v>49</v>
      </c>
      <c r="B244" s="8" t="n">
        <v>2002</v>
      </c>
      <c r="C244" s="9" t="n">
        <v>18343517</v>
      </c>
      <c r="D244" s="10" t="n">
        <v>411988954301.846</v>
      </c>
      <c r="E244" s="11" t="n">
        <v>4943649830739.86</v>
      </c>
    </row>
    <row r="245" customFormat="false" ht="12.8" hidden="false" customHeight="false" outlineLevel="0" collapsed="false">
      <c r="A245" s="8" t="s">
        <v>49</v>
      </c>
      <c r="B245" s="8" t="n">
        <v>2003</v>
      </c>
      <c r="C245" s="9" t="n">
        <v>18553312</v>
      </c>
      <c r="D245" s="10" t="n">
        <v>438051601360.571</v>
      </c>
      <c r="E245" s="11" t="n">
        <v>5219194471197.49</v>
      </c>
    </row>
    <row r="246" customFormat="false" ht="12.8" hidden="false" customHeight="false" outlineLevel="0" collapsed="false">
      <c r="A246" s="8" t="s">
        <v>49</v>
      </c>
      <c r="B246" s="8" t="n">
        <v>2004</v>
      </c>
      <c r="C246" s="9" t="n">
        <v>18993720</v>
      </c>
      <c r="D246" s="10" t="n">
        <v>485271806118.661</v>
      </c>
      <c r="E246" s="11" t="n">
        <v>5527644756066.45</v>
      </c>
    </row>
    <row r="247" customFormat="false" ht="12.8" hidden="false" customHeight="false" outlineLevel="0" collapsed="false">
      <c r="A247" s="8" t="s">
        <v>49</v>
      </c>
      <c r="B247" s="8" t="n">
        <v>2005</v>
      </c>
      <c r="C247" s="9" t="n">
        <v>19237450</v>
      </c>
      <c r="D247" s="10" t="n">
        <v>503211794362.12</v>
      </c>
      <c r="E247" s="11" t="n">
        <v>5798672753749.84</v>
      </c>
    </row>
    <row r="248" customFormat="false" ht="12.8" hidden="false" customHeight="false" outlineLevel="0" collapsed="false">
      <c r="A248" s="8" t="s">
        <v>49</v>
      </c>
      <c r="B248" s="8" t="n">
        <v>2006</v>
      </c>
      <c r="C248" s="9" t="n">
        <v>19479356</v>
      </c>
      <c r="D248" s="10" t="n">
        <v>550811850598.914</v>
      </c>
      <c r="E248" s="11" t="n">
        <v>6240742957146.82</v>
      </c>
    </row>
    <row r="249" customFormat="false" ht="12.8" hidden="false" customHeight="false" outlineLevel="0" collapsed="false">
      <c r="A249" s="8" t="s">
        <v>49</v>
      </c>
      <c r="B249" s="8" t="n">
        <v>2007</v>
      </c>
      <c r="C249" s="9" t="n">
        <v>19273506</v>
      </c>
      <c r="D249" s="10" t="n">
        <v>595980015398.017</v>
      </c>
      <c r="E249" s="11" t="n">
        <v>6745109256447.01</v>
      </c>
    </row>
    <row r="250" customFormat="false" ht="12.8" hidden="false" customHeight="false" outlineLevel="0" collapsed="false">
      <c r="A250" s="8" t="s">
        <v>49</v>
      </c>
      <c r="B250" s="8" t="n">
        <v>2008</v>
      </c>
      <c r="C250" s="9" t="n">
        <v>19850060</v>
      </c>
      <c r="D250" s="10" t="n">
        <v>652324905990.656</v>
      </c>
      <c r="E250" s="11" t="n">
        <v>7281215118701.58</v>
      </c>
    </row>
    <row r="251" customFormat="false" ht="12.8" hidden="false" customHeight="false" outlineLevel="0" collapsed="false">
      <c r="A251" s="8" t="s">
        <v>49</v>
      </c>
      <c r="B251" s="8" t="n">
        <v>2009</v>
      </c>
      <c r="C251" s="9" t="n">
        <v>20033665</v>
      </c>
      <c r="D251" s="10" t="n">
        <v>645195269185.993</v>
      </c>
      <c r="E251" s="11" t="n">
        <v>7481326314465.06</v>
      </c>
    </row>
    <row r="252" customFormat="false" ht="12.8" hidden="false" customHeight="false" outlineLevel="0" collapsed="false">
      <c r="A252" s="8" t="s">
        <v>49</v>
      </c>
      <c r="B252" s="8" t="n">
        <v>2010</v>
      </c>
      <c r="C252" s="9" t="n">
        <v>19597330</v>
      </c>
      <c r="D252" s="10" t="n">
        <v>744160066033.831</v>
      </c>
      <c r="E252" s="11" t="n">
        <v>8235543435032.14</v>
      </c>
    </row>
    <row r="253" customFormat="false" ht="12.8" hidden="false" customHeight="false" outlineLevel="0" collapsed="false">
      <c r="A253" s="8" t="s">
        <v>49</v>
      </c>
      <c r="B253" s="8" t="n">
        <v>2011</v>
      </c>
      <c r="C253" s="9" t="n">
        <v>19728701</v>
      </c>
      <c r="D253" s="10" t="n">
        <v>796230176517.082</v>
      </c>
      <c r="E253" s="11" t="n">
        <v>8708803844062.08</v>
      </c>
    </row>
    <row r="254" customFormat="false" ht="12.8" hidden="false" customHeight="false" outlineLevel="0" collapsed="false">
      <c r="A254" s="8" t="s">
        <v>49</v>
      </c>
      <c r="B254" s="8" t="n">
        <v>2012</v>
      </c>
      <c r="C254" s="9" t="n">
        <v>19855332</v>
      </c>
      <c r="D254" s="10" t="n">
        <v>831570933182.908</v>
      </c>
      <c r="E254" s="11" t="n">
        <v>9052611122045.58</v>
      </c>
    </row>
    <row r="255" customFormat="false" ht="12.8" hidden="false" customHeight="false" outlineLevel="0" collapsed="false">
      <c r="A255" s="8" t="s">
        <v>49</v>
      </c>
      <c r="B255" s="8" t="n">
        <v>2013</v>
      </c>
      <c r="C255" s="9" t="n">
        <v>20593356</v>
      </c>
      <c r="D255" s="10" t="n">
        <v>866330563675.747</v>
      </c>
      <c r="E255" s="11" t="n">
        <v>9464955095443.48</v>
      </c>
    </row>
    <row r="256" customFormat="false" ht="12.8" hidden="false" customHeight="false" outlineLevel="0" collapsed="false">
      <c r="A256" s="8" t="s">
        <v>49</v>
      </c>
      <c r="B256" s="8" t="n">
        <v>2014</v>
      </c>
      <c r="C256" s="9" t="n">
        <v>20734097</v>
      </c>
      <c r="D256" s="10" t="n">
        <v>861926634122.28</v>
      </c>
      <c r="E256" s="11" t="n">
        <v>9641319894372.75</v>
      </c>
    </row>
    <row r="257" customFormat="false" ht="12.8" hidden="false" customHeight="false" outlineLevel="0" collapsed="false">
      <c r="A257" s="8" t="s">
        <v>49</v>
      </c>
      <c r="B257" s="8" t="n">
        <v>2015</v>
      </c>
      <c r="C257" s="9" t="n">
        <v>20734097</v>
      </c>
      <c r="D257" s="10" t="n">
        <v>782870562448.451</v>
      </c>
      <c r="E257" s="11" t="n">
        <v>9038403668598.36</v>
      </c>
    </row>
    <row r="258" customFormat="false" ht="12.8" hidden="false" customHeight="false" outlineLevel="0" collapsed="false">
      <c r="A258" s="8" t="s">
        <v>49</v>
      </c>
      <c r="B258" s="8" t="n">
        <v>2016</v>
      </c>
      <c r="C258" s="9" t="n">
        <v>20869101</v>
      </c>
      <c r="D258" s="10" t="n">
        <v>772692673030.207</v>
      </c>
      <c r="E258" s="11" t="n">
        <v>8891649657018.82</v>
      </c>
    </row>
    <row r="259" customFormat="false" ht="12.8" hidden="false" customHeight="false" outlineLevel="0" collapsed="false">
      <c r="A259" s="8" t="s">
        <v>49</v>
      </c>
      <c r="B259" s="8" t="n">
        <v>2017</v>
      </c>
      <c r="C259" s="9" t="n">
        <v>20997560</v>
      </c>
      <c r="D259" s="10" t="n">
        <v>794056534108.311</v>
      </c>
      <c r="E259" s="11" t="n">
        <v>9072630988002.9</v>
      </c>
    </row>
    <row r="260" customFormat="false" ht="12.8" hidden="false" customHeight="false" outlineLevel="0" collapsed="false">
      <c r="A260" s="8" t="s">
        <v>49</v>
      </c>
      <c r="B260" s="8" t="n">
        <v>2018</v>
      </c>
      <c r="C260" s="9" t="n">
        <v>20997560</v>
      </c>
      <c r="D260" s="10" t="n">
        <v>816514092497.054</v>
      </c>
      <c r="E260" s="11" t="n">
        <v>9301032251112.66</v>
      </c>
    </row>
    <row r="261" customFormat="false" ht="12.8" hidden="false" customHeight="false" outlineLevel="0" collapsed="false">
      <c r="A261" s="8" t="s">
        <v>49</v>
      </c>
      <c r="B261" s="8" t="n">
        <v>2019</v>
      </c>
      <c r="C261" s="9" t="n">
        <v>21040662</v>
      </c>
      <c r="D261" s="10" t="n">
        <v>829906431907.651</v>
      </c>
      <c r="E261" s="11" t="n">
        <v>9407185625612.88</v>
      </c>
    </row>
    <row r="262" customFormat="false" ht="12.8" hidden="false" customHeight="false" outlineLevel="0" collapsed="false">
      <c r="A262" s="8" t="s">
        <v>49</v>
      </c>
      <c r="B262" s="8" t="n">
        <v>2020</v>
      </c>
      <c r="C262" s="9" t="n">
        <v>21168791</v>
      </c>
      <c r="D262" s="10" t="n">
        <v>831691370145.851</v>
      </c>
      <c r="E262" s="11" t="n">
        <v>9269134224262.2</v>
      </c>
    </row>
    <row r="263" customFormat="false" ht="12.8" hidden="false" customHeight="false" outlineLevel="0" collapsed="false">
      <c r="A263" s="8" t="s">
        <v>49</v>
      </c>
      <c r="B263" s="8" t="n">
        <v>2021</v>
      </c>
      <c r="C263" s="9" t="n">
        <v>21292666</v>
      </c>
      <c r="D263" s="10" t="n">
        <v>949129480566.504</v>
      </c>
      <c r="E263" s="11" t="n">
        <v>9974064064858</v>
      </c>
    </row>
    <row r="264" customFormat="false" ht="12.8" hidden="false" customHeight="false" outlineLevel="0" collapsed="false">
      <c r="A264" s="8" t="s">
        <v>49</v>
      </c>
      <c r="B264" s="8" t="n">
        <v>2022</v>
      </c>
      <c r="C264" s="9" t="n">
        <v>21411923</v>
      </c>
      <c r="D264" s="10" t="n">
        <v>948632417522.978</v>
      </c>
      <c r="E264" s="11" t="n">
        <v>10545477690418.6</v>
      </c>
    </row>
    <row r="265" customFormat="false" ht="12.8" hidden="false" customHeight="false" outlineLevel="0" collapsed="false">
      <c r="A265" s="8" t="s">
        <v>49</v>
      </c>
      <c r="B265" s="8" t="n">
        <v>2023</v>
      </c>
      <c r="C265" s="9" t="n">
        <v>21247401</v>
      </c>
      <c r="D265" s="10" t="n">
        <v>971977550884.905</v>
      </c>
      <c r="E265" s="11" t="n">
        <v>10943344667905</v>
      </c>
    </row>
    <row r="266" customFormat="false" ht="12.8" hidden="false" customHeight="false" outlineLevel="0" collapsed="false">
      <c r="A266" s="8" t="s">
        <v>50</v>
      </c>
      <c r="B266" s="8" t="n">
        <v>2000</v>
      </c>
      <c r="C266" s="9" t="n">
        <v>2078070</v>
      </c>
      <c r="D266" s="10" t="n">
        <v>45546408101.2036</v>
      </c>
      <c r="E266" s="11" t="n">
        <v>4824424760368.27</v>
      </c>
    </row>
    <row r="267" customFormat="false" ht="12.8" hidden="false" customHeight="false" outlineLevel="0" collapsed="false">
      <c r="A267" s="8" t="s">
        <v>50</v>
      </c>
      <c r="B267" s="8" t="n">
        <v>2001</v>
      </c>
      <c r="C267" s="9" t="n">
        <v>2111036</v>
      </c>
      <c r="D267" s="10" t="n">
        <v>49142579098.5981</v>
      </c>
      <c r="E267" s="11" t="n">
        <v>4916540444981.2</v>
      </c>
    </row>
    <row r="268" customFormat="false" ht="12.8" hidden="false" customHeight="false" outlineLevel="0" collapsed="false">
      <c r="A268" s="8" t="s">
        <v>50</v>
      </c>
      <c r="B268" s="8" t="n">
        <v>2002</v>
      </c>
      <c r="C268" s="9" t="n">
        <v>2140624</v>
      </c>
      <c r="D268" s="10" t="n">
        <v>54591882784.6532</v>
      </c>
      <c r="E268" s="11" t="n">
        <v>4943649830739.86</v>
      </c>
    </row>
    <row r="269" customFormat="false" ht="12.8" hidden="false" customHeight="false" outlineLevel="0" collapsed="false">
      <c r="A269" s="8" t="s">
        <v>50</v>
      </c>
      <c r="B269" s="8" t="n">
        <v>2003</v>
      </c>
      <c r="C269" s="9" t="n">
        <v>2169688</v>
      </c>
      <c r="D269" s="10" t="n">
        <v>66370645345.2673</v>
      </c>
      <c r="E269" s="11" t="n">
        <v>5219194471197.49</v>
      </c>
    </row>
    <row r="270" customFormat="false" ht="12.8" hidden="false" customHeight="false" outlineLevel="0" collapsed="false">
      <c r="A270" s="8" t="s">
        <v>50</v>
      </c>
      <c r="B270" s="8" t="n">
        <v>2004</v>
      </c>
      <c r="C270" s="9" t="n">
        <v>2227794</v>
      </c>
      <c r="D270" s="10" t="n">
        <v>65990926169.7597</v>
      </c>
      <c r="E270" s="11" t="n">
        <v>5527644756066.45</v>
      </c>
    </row>
    <row r="271" customFormat="false" ht="12.8" hidden="false" customHeight="false" outlineLevel="0" collapsed="false">
      <c r="A271" s="8" t="s">
        <v>50</v>
      </c>
      <c r="B271" s="8" t="n">
        <v>2005</v>
      </c>
      <c r="C271" s="9" t="n">
        <v>2264468</v>
      </c>
      <c r="D271" s="10" t="n">
        <v>63381548573.6609</v>
      </c>
      <c r="E271" s="11" t="n">
        <v>5798672753749.84</v>
      </c>
    </row>
    <row r="272" customFormat="false" ht="12.8" hidden="false" customHeight="false" outlineLevel="0" collapsed="false">
      <c r="A272" s="8" t="s">
        <v>50</v>
      </c>
      <c r="B272" s="8" t="n">
        <v>2006</v>
      </c>
      <c r="C272" s="9" t="n">
        <v>2297981</v>
      </c>
      <c r="D272" s="10" t="n">
        <v>69072807936.1312</v>
      </c>
      <c r="E272" s="11" t="n">
        <v>6240742957146.82</v>
      </c>
    </row>
    <row r="273" customFormat="false" ht="12.8" hidden="false" customHeight="false" outlineLevel="0" collapsed="false">
      <c r="A273" s="8" t="s">
        <v>50</v>
      </c>
      <c r="B273" s="8" t="n">
        <v>2007</v>
      </c>
      <c r="C273" s="9" t="n">
        <v>2265274</v>
      </c>
      <c r="D273" s="10" t="n">
        <v>74597578078.7774</v>
      </c>
      <c r="E273" s="11" t="n">
        <v>6745109256447.01</v>
      </c>
    </row>
    <row r="274" customFormat="false" ht="12.8" hidden="false" customHeight="false" outlineLevel="0" collapsed="false">
      <c r="A274" s="8" t="s">
        <v>50</v>
      </c>
      <c r="B274" s="8" t="n">
        <v>2008</v>
      </c>
      <c r="C274" s="9" t="n">
        <v>2336060</v>
      </c>
      <c r="D274" s="10" t="n">
        <v>84802875873.7063</v>
      </c>
      <c r="E274" s="11" t="n">
        <v>7281215118701.58</v>
      </c>
    </row>
    <row r="275" customFormat="false" ht="12.8" hidden="false" customHeight="false" outlineLevel="0" collapsed="false">
      <c r="A275" s="8" t="s">
        <v>50</v>
      </c>
      <c r="B275" s="8" t="n">
        <v>2009</v>
      </c>
      <c r="C275" s="9" t="n">
        <v>2360498</v>
      </c>
      <c r="D275" s="10" t="n">
        <v>88701359812.4132</v>
      </c>
      <c r="E275" s="11" t="n">
        <v>7481326314465.06</v>
      </c>
    </row>
    <row r="276" customFormat="false" ht="12.8" hidden="false" customHeight="false" outlineLevel="0" collapsed="false">
      <c r="A276" s="8" t="s">
        <v>50</v>
      </c>
      <c r="B276" s="8" t="n">
        <v>2010</v>
      </c>
      <c r="C276" s="9" t="n">
        <v>2449024</v>
      </c>
      <c r="D276" s="10" t="n">
        <v>100183960075.322</v>
      </c>
      <c r="E276" s="11" t="n">
        <v>8235543435032.14</v>
      </c>
    </row>
    <row r="277" customFormat="false" ht="12.8" hidden="false" customHeight="false" outlineLevel="0" collapsed="false">
      <c r="A277" s="8" t="s">
        <v>50</v>
      </c>
      <c r="B277" s="8" t="n">
        <v>2011</v>
      </c>
      <c r="C277" s="9" t="n">
        <v>2477542</v>
      </c>
      <c r="D277" s="10" t="n">
        <v>109712518965.882</v>
      </c>
      <c r="E277" s="11" t="n">
        <v>8708803844062.08</v>
      </c>
    </row>
    <row r="278" customFormat="false" ht="12.8" hidden="false" customHeight="false" outlineLevel="0" collapsed="false">
      <c r="A278" s="8" t="s">
        <v>50</v>
      </c>
      <c r="B278" s="8" t="n">
        <v>2012</v>
      </c>
      <c r="C278" s="9" t="n">
        <v>2500365</v>
      </c>
      <c r="D278" s="10" t="n">
        <v>116595924434.212</v>
      </c>
      <c r="E278" s="11" t="n">
        <v>9052611122045.58</v>
      </c>
    </row>
    <row r="279" customFormat="false" ht="12.8" hidden="false" customHeight="false" outlineLevel="0" collapsed="false">
      <c r="A279" s="8" t="s">
        <v>50</v>
      </c>
      <c r="B279" s="8" t="n">
        <v>2013</v>
      </c>
      <c r="C279" s="9" t="n">
        <v>2587269</v>
      </c>
      <c r="D279" s="10" t="n">
        <v>122852962668.894</v>
      </c>
      <c r="E279" s="11" t="n">
        <v>9464955095443.48</v>
      </c>
    </row>
    <row r="280" customFormat="false" ht="12.8" hidden="false" customHeight="false" outlineLevel="0" collapsed="false">
      <c r="A280" s="8" t="s">
        <v>50</v>
      </c>
      <c r="B280" s="8" t="n">
        <v>2014</v>
      </c>
      <c r="C280" s="9" t="n">
        <v>2619657</v>
      </c>
      <c r="D280" s="10" t="n">
        <v>131716504348.65</v>
      </c>
      <c r="E280" s="11" t="n">
        <v>9641319894372.75</v>
      </c>
    </row>
    <row r="281" customFormat="false" ht="12.8" hidden="false" customHeight="false" outlineLevel="0" collapsed="false">
      <c r="A281" s="8" t="s">
        <v>50</v>
      </c>
      <c r="B281" s="8" t="n">
        <v>2015</v>
      </c>
      <c r="C281" s="9" t="n">
        <v>2619657</v>
      </c>
      <c r="D281" s="10" t="n">
        <v>125243553505.621</v>
      </c>
      <c r="E281" s="11" t="n">
        <v>9038403668598.36</v>
      </c>
    </row>
    <row r="282" customFormat="false" ht="12.8" hidden="false" customHeight="false" outlineLevel="0" collapsed="false">
      <c r="A282" s="8" t="s">
        <v>50</v>
      </c>
      <c r="B282" s="8" t="n">
        <v>2016</v>
      </c>
      <c r="C282" s="9" t="n">
        <v>2651235</v>
      </c>
      <c r="D282" s="10" t="n">
        <v>130328801478.726</v>
      </c>
      <c r="E282" s="11" t="n">
        <v>8891649657018.82</v>
      </c>
    </row>
    <row r="283" customFormat="false" ht="12.8" hidden="false" customHeight="false" outlineLevel="0" collapsed="false">
      <c r="A283" s="8" t="s">
        <v>50</v>
      </c>
      <c r="B283" s="8" t="n">
        <v>2017</v>
      </c>
      <c r="C283" s="9" t="n">
        <v>2682386</v>
      </c>
      <c r="D283" s="10" t="n">
        <v>132802682116.641</v>
      </c>
      <c r="E283" s="11" t="n">
        <v>9072630988002.9</v>
      </c>
    </row>
    <row r="284" customFormat="false" ht="12.8" hidden="false" customHeight="false" outlineLevel="0" collapsed="false">
      <c r="A284" s="8" t="s">
        <v>50</v>
      </c>
      <c r="B284" s="8" t="n">
        <v>2018</v>
      </c>
      <c r="C284" s="9" t="n">
        <v>2682386</v>
      </c>
      <c r="D284" s="10" t="n">
        <v>142047888474.975</v>
      </c>
      <c r="E284" s="11" t="n">
        <v>9301032251112.66</v>
      </c>
    </row>
    <row r="285" customFormat="false" ht="12.8" hidden="false" customHeight="false" outlineLevel="0" collapsed="false">
      <c r="A285" s="8" t="s">
        <v>50</v>
      </c>
      <c r="B285" s="8" t="n">
        <v>2019</v>
      </c>
      <c r="C285" s="9" t="n">
        <v>2748023</v>
      </c>
      <c r="D285" s="10" t="n">
        <v>136150647024.937</v>
      </c>
      <c r="E285" s="11" t="n">
        <v>9407185625612.88</v>
      </c>
    </row>
    <row r="286" customFormat="false" ht="12.8" hidden="false" customHeight="false" outlineLevel="0" collapsed="false">
      <c r="A286" s="8" t="s">
        <v>50</v>
      </c>
      <c r="B286" s="8" t="n">
        <v>2020</v>
      </c>
      <c r="C286" s="9" t="n">
        <v>2778986</v>
      </c>
      <c r="D286" s="10" t="n">
        <v>149370965614.084</v>
      </c>
      <c r="E286" s="11" t="n">
        <v>9269134224262.2</v>
      </c>
    </row>
    <row r="287" customFormat="false" ht="12.8" hidden="false" customHeight="false" outlineLevel="0" collapsed="false">
      <c r="A287" s="8" t="s">
        <v>50</v>
      </c>
      <c r="B287" s="8" t="n">
        <v>2021</v>
      </c>
      <c r="C287" s="9" t="n">
        <v>2809394</v>
      </c>
      <c r="D287" s="10" t="n">
        <v>157382060422.423</v>
      </c>
      <c r="E287" s="11" t="n">
        <v>9974064064858</v>
      </c>
    </row>
    <row r="288" customFormat="false" ht="12.8" hidden="false" customHeight="false" outlineLevel="0" collapsed="false">
      <c r="A288" s="8" t="s">
        <v>50</v>
      </c>
      <c r="B288" s="8" t="n">
        <v>2022</v>
      </c>
      <c r="C288" s="9" t="n">
        <v>2839188</v>
      </c>
      <c r="D288" s="10" t="n">
        <v>174097327358.666</v>
      </c>
      <c r="E288" s="11" t="n">
        <v>10545477690418.6</v>
      </c>
    </row>
    <row r="289" customFormat="false" ht="12.8" hidden="false" customHeight="false" outlineLevel="0" collapsed="false">
      <c r="A289" s="8" t="s">
        <v>50</v>
      </c>
      <c r="B289" s="8" t="n">
        <v>2023</v>
      </c>
      <c r="C289" s="9" t="n">
        <v>2878009</v>
      </c>
      <c r="D289" s="10" t="n">
        <v>184402118243.339</v>
      </c>
      <c r="E289" s="11" t="n">
        <v>10943344667905</v>
      </c>
    </row>
    <row r="290" customFormat="false" ht="12.8" hidden="false" customHeight="false" outlineLevel="0" collapsed="false">
      <c r="A290" s="8" t="s">
        <v>51</v>
      </c>
      <c r="B290" s="8" t="n">
        <v>2000</v>
      </c>
      <c r="C290" s="9" t="n">
        <v>2505245</v>
      </c>
      <c r="D290" s="10" t="n">
        <v>59830072935.938</v>
      </c>
      <c r="E290" s="11" t="n">
        <v>4824424760368.27</v>
      </c>
    </row>
    <row r="291" customFormat="false" ht="12.8" hidden="false" customHeight="false" outlineLevel="0" collapsed="false">
      <c r="A291" s="8" t="s">
        <v>51</v>
      </c>
      <c r="B291" s="8" t="n">
        <v>2001</v>
      </c>
      <c r="C291" s="9" t="n">
        <v>2560584</v>
      </c>
      <c r="D291" s="10" t="n">
        <v>60944955010.2734</v>
      </c>
      <c r="E291" s="11" t="n">
        <v>4916540444981.2</v>
      </c>
    </row>
    <row r="292" customFormat="false" ht="12.8" hidden="false" customHeight="false" outlineLevel="0" collapsed="false">
      <c r="A292" s="8" t="s">
        <v>51</v>
      </c>
      <c r="B292" s="8" t="n">
        <v>2002</v>
      </c>
      <c r="C292" s="9" t="n">
        <v>2604742</v>
      </c>
      <c r="D292" s="10" t="n">
        <v>63724261560.2222</v>
      </c>
      <c r="E292" s="11" t="n">
        <v>4943649830739.86</v>
      </c>
    </row>
    <row r="293" customFormat="false" ht="12.8" hidden="false" customHeight="false" outlineLevel="0" collapsed="false">
      <c r="A293" s="8" t="s">
        <v>51</v>
      </c>
      <c r="B293" s="8" t="n">
        <v>2003</v>
      </c>
      <c r="C293" s="9" t="n">
        <v>2651335</v>
      </c>
      <c r="D293" s="10" t="n">
        <v>81106731224.2665</v>
      </c>
      <c r="E293" s="11" t="n">
        <v>5219194471197.49</v>
      </c>
    </row>
    <row r="294" customFormat="false" ht="12.8" hidden="false" customHeight="false" outlineLevel="0" collapsed="false">
      <c r="A294" s="8" t="s">
        <v>51</v>
      </c>
      <c r="B294" s="8" t="n">
        <v>2004</v>
      </c>
      <c r="C294" s="9" t="n">
        <v>2742646</v>
      </c>
      <c r="D294" s="10" t="n">
        <v>94271787658.9882</v>
      </c>
      <c r="E294" s="11" t="n">
        <v>5527644756066.45</v>
      </c>
    </row>
    <row r="295" customFormat="false" ht="12.8" hidden="false" customHeight="false" outlineLevel="0" collapsed="false">
      <c r="A295" s="8" t="s">
        <v>51</v>
      </c>
      <c r="B295" s="8" t="n">
        <v>2005</v>
      </c>
      <c r="C295" s="9" t="n">
        <v>2803274</v>
      </c>
      <c r="D295" s="10" t="n">
        <v>91517031994.8923</v>
      </c>
      <c r="E295" s="11" t="n">
        <v>5798672753749.84</v>
      </c>
    </row>
    <row r="296" customFormat="false" ht="12.8" hidden="false" customHeight="false" outlineLevel="0" collapsed="false">
      <c r="A296" s="8" t="s">
        <v>51</v>
      </c>
      <c r="B296" s="8" t="n">
        <v>2006</v>
      </c>
      <c r="C296" s="9" t="n">
        <v>2856999</v>
      </c>
      <c r="D296" s="10" t="n">
        <v>79516837762.0122</v>
      </c>
      <c r="E296" s="11" t="n">
        <v>6240742957146.82</v>
      </c>
    </row>
    <row r="297" customFormat="false" ht="12.8" hidden="false" customHeight="false" outlineLevel="0" collapsed="false">
      <c r="A297" s="8" t="s">
        <v>51</v>
      </c>
      <c r="B297" s="8" t="n">
        <v>2007</v>
      </c>
      <c r="C297" s="9" t="n">
        <v>2854642</v>
      </c>
      <c r="D297" s="10" t="n">
        <v>94292417408.0069</v>
      </c>
      <c r="E297" s="11" t="n">
        <v>6745109256447.01</v>
      </c>
    </row>
    <row r="298" customFormat="false" ht="12.8" hidden="false" customHeight="false" outlineLevel="0" collapsed="false">
      <c r="A298" s="8" t="s">
        <v>51</v>
      </c>
      <c r="B298" s="8" t="n">
        <v>2008</v>
      </c>
      <c r="C298" s="9" t="n">
        <v>2957735</v>
      </c>
      <c r="D298" s="10" t="n">
        <v>115201513741.194</v>
      </c>
      <c r="E298" s="11" t="n">
        <v>7281215118701.58</v>
      </c>
    </row>
    <row r="299" customFormat="false" ht="12.8" hidden="false" customHeight="false" outlineLevel="0" collapsed="false">
      <c r="A299" s="8" t="s">
        <v>51</v>
      </c>
      <c r="B299" s="8" t="n">
        <v>2009</v>
      </c>
      <c r="C299" s="9" t="n">
        <v>3001692</v>
      </c>
      <c r="D299" s="10" t="n">
        <v>118275425277.652</v>
      </c>
      <c r="E299" s="11" t="n">
        <v>7481326314465.06</v>
      </c>
    </row>
    <row r="300" customFormat="false" ht="12.8" hidden="false" customHeight="false" outlineLevel="0" collapsed="false">
      <c r="A300" s="8" t="s">
        <v>51</v>
      </c>
      <c r="B300" s="8" t="n">
        <v>2010</v>
      </c>
      <c r="C300" s="9" t="n">
        <v>3035122</v>
      </c>
      <c r="D300" s="10" t="n">
        <v>119958305971.998</v>
      </c>
      <c r="E300" s="11" t="n">
        <v>8235543435032.14</v>
      </c>
    </row>
    <row r="301" customFormat="false" ht="12.8" hidden="false" customHeight="false" outlineLevel="0" collapsed="false">
      <c r="A301" s="8" t="s">
        <v>51</v>
      </c>
      <c r="B301" s="8" t="n">
        <v>2011</v>
      </c>
      <c r="C301" s="9" t="n">
        <v>3075936</v>
      </c>
      <c r="D301" s="10" t="n">
        <v>137613272007.295</v>
      </c>
      <c r="E301" s="11" t="n">
        <v>8708803844062.08</v>
      </c>
    </row>
    <row r="302" customFormat="false" ht="12.8" hidden="false" customHeight="false" outlineLevel="0" collapsed="false">
      <c r="A302" s="8" t="s">
        <v>51</v>
      </c>
      <c r="B302" s="8" t="n">
        <v>2012</v>
      </c>
      <c r="C302" s="9" t="n">
        <v>3115336</v>
      </c>
      <c r="D302" s="10" t="n">
        <v>149785767192.299</v>
      </c>
      <c r="E302" s="11" t="n">
        <v>9052611122045.58</v>
      </c>
    </row>
    <row r="303" customFormat="false" ht="12.8" hidden="false" customHeight="false" outlineLevel="0" collapsed="false">
      <c r="A303" s="8" t="s">
        <v>51</v>
      </c>
      <c r="B303" s="8" t="n">
        <v>2013</v>
      </c>
      <c r="C303" s="9" t="n">
        <v>3182113</v>
      </c>
      <c r="D303" s="10" t="n">
        <v>158375208792.582</v>
      </c>
      <c r="E303" s="11" t="n">
        <v>9464955095443.48</v>
      </c>
    </row>
    <row r="304" customFormat="false" ht="12.8" hidden="false" customHeight="false" outlineLevel="0" collapsed="false">
      <c r="A304" s="8" t="s">
        <v>51</v>
      </c>
      <c r="B304" s="8" t="n">
        <v>2014</v>
      </c>
      <c r="C304" s="9" t="n">
        <v>3224357</v>
      </c>
      <c r="D304" s="10" t="n">
        <v>168894675501.224</v>
      </c>
      <c r="E304" s="11" t="n">
        <v>9641319894372.75</v>
      </c>
    </row>
    <row r="305" customFormat="false" ht="12.8" hidden="false" customHeight="false" outlineLevel="0" collapsed="false">
      <c r="A305" s="8" t="s">
        <v>51</v>
      </c>
      <c r="B305" s="8" t="n">
        <v>2015</v>
      </c>
      <c r="C305" s="9" t="n">
        <v>3224357</v>
      </c>
      <c r="D305" s="10" t="n">
        <v>161928722379.329</v>
      </c>
      <c r="E305" s="11" t="n">
        <v>9038403668598.36</v>
      </c>
    </row>
    <row r="306" customFormat="false" ht="12.8" hidden="false" customHeight="false" outlineLevel="0" collapsed="false">
      <c r="A306" s="8" t="s">
        <v>51</v>
      </c>
      <c r="B306" s="8" t="n">
        <v>2016</v>
      </c>
      <c r="C306" s="9" t="n">
        <v>3265486</v>
      </c>
      <c r="D306" s="10" t="n">
        <v>175696692105.434</v>
      </c>
      <c r="E306" s="11" t="n">
        <v>8891649657018.82</v>
      </c>
    </row>
    <row r="307" customFormat="false" ht="12.8" hidden="false" customHeight="false" outlineLevel="0" collapsed="false">
      <c r="A307" s="8" t="s">
        <v>51</v>
      </c>
      <c r="B307" s="8" t="n">
        <v>2017</v>
      </c>
      <c r="C307" s="9" t="n">
        <v>3305531</v>
      </c>
      <c r="D307" s="10" t="n">
        <v>174752060536.74</v>
      </c>
      <c r="E307" s="11" t="n">
        <v>9072630988002.9</v>
      </c>
    </row>
    <row r="308" customFormat="false" ht="12.8" hidden="false" customHeight="false" outlineLevel="0" collapsed="false">
      <c r="A308" s="8" t="s">
        <v>51</v>
      </c>
      <c r="B308" s="8" t="n">
        <v>2018</v>
      </c>
      <c r="C308" s="9" t="n">
        <v>3305531</v>
      </c>
      <c r="D308" s="10" t="n">
        <v>182514944867.243</v>
      </c>
      <c r="E308" s="11" t="n">
        <v>9301032251112.66</v>
      </c>
    </row>
    <row r="309" customFormat="false" ht="12.8" hidden="false" customHeight="false" outlineLevel="0" collapsed="false">
      <c r="A309" s="8" t="s">
        <v>51</v>
      </c>
      <c r="B309" s="8" t="n">
        <v>2019</v>
      </c>
      <c r="C309" s="9" t="n">
        <v>3441998</v>
      </c>
      <c r="D309" s="10" t="n">
        <v>180937149305.307</v>
      </c>
      <c r="E309" s="11" t="n">
        <v>9407185625612.88</v>
      </c>
    </row>
    <row r="310" customFormat="false" ht="12.8" hidden="false" customHeight="false" outlineLevel="0" collapsed="false">
      <c r="A310" s="8" t="s">
        <v>51</v>
      </c>
      <c r="B310" s="8" t="n">
        <v>2020</v>
      </c>
      <c r="C310" s="9" t="n">
        <v>3484466</v>
      </c>
      <c r="D310" s="10" t="n">
        <v>217610313357.805</v>
      </c>
      <c r="E310" s="11" t="n">
        <v>9269134224262.2</v>
      </c>
    </row>
    <row r="311" customFormat="false" ht="12.8" hidden="false" customHeight="false" outlineLevel="0" collapsed="false">
      <c r="A311" s="8" t="s">
        <v>51</v>
      </c>
      <c r="B311" s="8" t="n">
        <v>2021</v>
      </c>
      <c r="C311" s="9" t="n">
        <v>3526220</v>
      </c>
      <c r="D311" s="10" t="n">
        <v>258301393106.793</v>
      </c>
      <c r="E311" s="11" t="n">
        <v>9974064064858</v>
      </c>
    </row>
    <row r="312" customFormat="false" ht="12.8" hidden="false" customHeight="false" outlineLevel="0" collapsed="false">
      <c r="A312" s="8" t="s">
        <v>51</v>
      </c>
      <c r="B312" s="8" t="n">
        <v>2022</v>
      </c>
      <c r="C312" s="9" t="n">
        <v>3567234</v>
      </c>
      <c r="D312" s="10" t="n">
        <v>267335699219.154</v>
      </c>
      <c r="E312" s="11" t="n">
        <v>10545477690418.6</v>
      </c>
    </row>
    <row r="313" customFormat="false" ht="12.8" hidden="false" customHeight="false" outlineLevel="0" collapsed="false">
      <c r="A313" s="8" t="s">
        <v>51</v>
      </c>
      <c r="B313" s="8" t="n">
        <v>2023</v>
      </c>
      <c r="C313" s="9" t="n">
        <v>3778389</v>
      </c>
      <c r="D313" s="10" t="n">
        <v>273008585685.231</v>
      </c>
      <c r="E313" s="11" t="n">
        <v>10943344667905</v>
      </c>
    </row>
    <row r="314" customFormat="false" ht="12.8" hidden="false" customHeight="false" outlineLevel="0" collapsed="false">
      <c r="A314" s="8" t="s">
        <v>52</v>
      </c>
      <c r="B314" s="8" t="n">
        <v>2000</v>
      </c>
      <c r="C314" s="9" t="n">
        <v>6195965</v>
      </c>
      <c r="D314" s="10" t="n">
        <v>76646494596.0571</v>
      </c>
      <c r="E314" s="11" t="n">
        <v>4824424760368.27</v>
      </c>
    </row>
    <row r="315" customFormat="false" ht="12.8" hidden="false" customHeight="false" outlineLevel="0" collapsed="false">
      <c r="A315" s="8" t="s">
        <v>52</v>
      </c>
      <c r="B315" s="8" t="n">
        <v>2001</v>
      </c>
      <c r="C315" s="9" t="n">
        <v>6341736</v>
      </c>
      <c r="D315" s="10" t="n">
        <v>83407926958.8905</v>
      </c>
      <c r="E315" s="11" t="n">
        <v>4916540444981.2</v>
      </c>
    </row>
    <row r="316" customFormat="false" ht="12.8" hidden="false" customHeight="false" outlineLevel="0" collapsed="false">
      <c r="A316" s="8" t="s">
        <v>52</v>
      </c>
      <c r="B316" s="8" t="n">
        <v>2002</v>
      </c>
      <c r="C316" s="9" t="n">
        <v>6453683</v>
      </c>
      <c r="D316" s="10" t="n">
        <v>87936352493.8621</v>
      </c>
      <c r="E316" s="11" t="n">
        <v>4943649830739.86</v>
      </c>
    </row>
    <row r="317" customFormat="false" ht="12.8" hidden="false" customHeight="false" outlineLevel="0" collapsed="false">
      <c r="A317" s="8" t="s">
        <v>52</v>
      </c>
      <c r="B317" s="8" t="n">
        <v>2003</v>
      </c>
      <c r="C317" s="9" t="n">
        <v>6574993</v>
      </c>
      <c r="D317" s="10" t="n">
        <v>91961799531.3008</v>
      </c>
      <c r="E317" s="11" t="n">
        <v>5219194471197.49</v>
      </c>
    </row>
    <row r="318" customFormat="false" ht="12.8" hidden="false" customHeight="false" outlineLevel="0" collapsed="false">
      <c r="A318" s="8" t="s">
        <v>52</v>
      </c>
      <c r="B318" s="8" t="n">
        <v>2004</v>
      </c>
      <c r="C318" s="9" t="n">
        <v>6850181</v>
      </c>
      <c r="D318" s="10" t="n">
        <v>105238289244.335</v>
      </c>
      <c r="E318" s="11" t="n">
        <v>5527644756066.45</v>
      </c>
    </row>
    <row r="319" customFormat="false" ht="12.8" hidden="false" customHeight="false" outlineLevel="0" collapsed="false">
      <c r="A319" s="8" t="s">
        <v>52</v>
      </c>
      <c r="B319" s="8" t="n">
        <v>2005</v>
      </c>
      <c r="C319" s="9" t="n">
        <v>6970586</v>
      </c>
      <c r="D319" s="10" t="n">
        <v>108256091926.367</v>
      </c>
      <c r="E319" s="11" t="n">
        <v>5798672753749.84</v>
      </c>
    </row>
    <row r="320" customFormat="false" ht="12.8" hidden="false" customHeight="false" outlineLevel="0" collapsed="false">
      <c r="A320" s="8" t="s">
        <v>52</v>
      </c>
      <c r="B320" s="8" t="n">
        <v>2006</v>
      </c>
      <c r="C320" s="9" t="n">
        <v>7110465</v>
      </c>
      <c r="D320" s="10" t="n">
        <v>119101148080.645</v>
      </c>
      <c r="E320" s="11" t="n">
        <v>6240742957146.82</v>
      </c>
    </row>
    <row r="321" customFormat="false" ht="12.8" hidden="false" customHeight="false" outlineLevel="0" collapsed="false">
      <c r="A321" s="8" t="s">
        <v>52</v>
      </c>
      <c r="B321" s="8" t="n">
        <v>2007</v>
      </c>
      <c r="C321" s="9" t="n">
        <v>7065573</v>
      </c>
      <c r="D321" s="10" t="n">
        <v>128558470725.987</v>
      </c>
      <c r="E321" s="11" t="n">
        <v>6745109256447.01</v>
      </c>
    </row>
    <row r="322" customFormat="false" ht="12.8" hidden="false" customHeight="false" outlineLevel="0" collapsed="false">
      <c r="A322" s="8" t="s">
        <v>52</v>
      </c>
      <c r="B322" s="8" t="n">
        <v>2008</v>
      </c>
      <c r="C322" s="9" t="n">
        <v>7321490</v>
      </c>
      <c r="D322" s="10" t="n">
        <v>142723142626.349</v>
      </c>
      <c r="E322" s="11" t="n">
        <v>7281215118701.58</v>
      </c>
    </row>
    <row r="323" customFormat="false" ht="12.8" hidden="false" customHeight="false" outlineLevel="0" collapsed="false">
      <c r="A323" s="8" t="s">
        <v>52</v>
      </c>
      <c r="B323" s="8" t="n">
        <v>2009</v>
      </c>
      <c r="C323" s="9" t="n">
        <v>7431020</v>
      </c>
      <c r="D323" s="10" t="n">
        <v>138413218755.338</v>
      </c>
      <c r="E323" s="11" t="n">
        <v>7481326314465.06</v>
      </c>
    </row>
    <row r="324" customFormat="false" ht="12.8" hidden="false" customHeight="false" outlineLevel="0" collapsed="false">
      <c r="A324" s="8" t="s">
        <v>52</v>
      </c>
      <c r="B324" s="8" t="n">
        <v>2010</v>
      </c>
      <c r="C324" s="9" t="n">
        <v>7581051</v>
      </c>
      <c r="D324" s="10" t="n">
        <v>175238999225.211</v>
      </c>
      <c r="E324" s="11" t="n">
        <v>8235543435032.14</v>
      </c>
    </row>
    <row r="325" customFormat="false" ht="12.8" hidden="false" customHeight="false" outlineLevel="0" collapsed="false">
      <c r="A325" s="8" t="s">
        <v>52</v>
      </c>
      <c r="B325" s="8" t="n">
        <v>2011</v>
      </c>
      <c r="C325" s="9" t="n">
        <v>7688593</v>
      </c>
      <c r="D325" s="10" t="n">
        <v>196429936224.883</v>
      </c>
      <c r="E325" s="11" t="n">
        <v>8708803844062.08</v>
      </c>
    </row>
    <row r="326" customFormat="false" ht="12.8" hidden="false" customHeight="false" outlineLevel="0" collapsed="false">
      <c r="A326" s="8" t="s">
        <v>52</v>
      </c>
      <c r="B326" s="8" t="n">
        <v>2012</v>
      </c>
      <c r="C326" s="9" t="n">
        <v>7777543</v>
      </c>
      <c r="D326" s="10" t="n">
        <v>201331234448.369</v>
      </c>
      <c r="E326" s="11" t="n">
        <v>9052611122045.58</v>
      </c>
    </row>
    <row r="327" customFormat="false" ht="12.8" hidden="false" customHeight="false" outlineLevel="0" collapsed="false">
      <c r="A327" s="8" t="s">
        <v>52</v>
      </c>
      <c r="B327" s="8" t="n">
        <v>2013</v>
      </c>
      <c r="C327" s="9" t="n">
        <v>7969654</v>
      </c>
      <c r="D327" s="10" t="n">
        <v>215204374766.325</v>
      </c>
      <c r="E327" s="11" t="n">
        <v>9464955095443.48</v>
      </c>
    </row>
    <row r="328" customFormat="false" ht="12.8" hidden="false" customHeight="false" outlineLevel="0" collapsed="false">
      <c r="A328" s="8" t="s">
        <v>52</v>
      </c>
      <c r="B328" s="8" t="n">
        <v>2014</v>
      </c>
      <c r="C328" s="9" t="n">
        <v>8104880</v>
      </c>
      <c r="D328" s="10" t="n">
        <v>207851371825.666</v>
      </c>
      <c r="E328" s="11" t="n">
        <v>9641319894372.75</v>
      </c>
    </row>
    <row r="329" customFormat="false" ht="12.8" hidden="false" customHeight="false" outlineLevel="0" collapsed="false">
      <c r="A329" s="8" t="s">
        <v>52</v>
      </c>
      <c r="B329" s="8" t="n">
        <v>2015</v>
      </c>
      <c r="C329" s="9" t="n">
        <v>8104880</v>
      </c>
      <c r="D329" s="10" t="n">
        <v>197325649871.104</v>
      </c>
      <c r="E329" s="11" t="n">
        <v>9038403668598.36</v>
      </c>
    </row>
    <row r="330" customFormat="false" ht="12.8" hidden="false" customHeight="false" outlineLevel="0" collapsed="false">
      <c r="A330" s="8" t="s">
        <v>52</v>
      </c>
      <c r="B330" s="8" t="n">
        <v>2016</v>
      </c>
      <c r="C330" s="9" t="n">
        <v>8175113</v>
      </c>
      <c r="D330" s="10" t="n">
        <v>195874841667.353</v>
      </c>
      <c r="E330" s="11" t="n">
        <v>8891649657018.82</v>
      </c>
    </row>
    <row r="331" customFormat="false" ht="12.8" hidden="false" customHeight="false" outlineLevel="0" collapsed="false">
      <c r="A331" s="8" t="s">
        <v>52</v>
      </c>
      <c r="B331" s="8" t="n">
        <v>2017</v>
      </c>
      <c r="C331" s="9" t="n">
        <v>8272724</v>
      </c>
      <c r="D331" s="10" t="n">
        <v>213859359181.419</v>
      </c>
      <c r="E331" s="11" t="n">
        <v>9072630988002.9</v>
      </c>
    </row>
    <row r="332" customFormat="false" ht="12.8" hidden="false" customHeight="false" outlineLevel="0" collapsed="false">
      <c r="A332" s="8" t="s">
        <v>52</v>
      </c>
      <c r="B332" s="8" t="n">
        <v>2018</v>
      </c>
      <c r="C332" s="9" t="n">
        <v>8272724</v>
      </c>
      <c r="D332" s="10" t="n">
        <v>214261513571.62</v>
      </c>
      <c r="E332" s="11" t="n">
        <v>9301032251112.66</v>
      </c>
    </row>
    <row r="333" customFormat="false" ht="12.8" hidden="false" customHeight="false" outlineLevel="0" collapsed="false">
      <c r="A333" s="8" t="s">
        <v>52</v>
      </c>
      <c r="B333" s="8" t="n">
        <v>2019</v>
      </c>
      <c r="C333" s="9" t="n">
        <v>8513497</v>
      </c>
      <c r="D333" s="10" t="n">
        <v>227093740786.181</v>
      </c>
      <c r="E333" s="11" t="n">
        <v>9407185625612.88</v>
      </c>
    </row>
    <row r="334" customFormat="false" ht="12.8" hidden="false" customHeight="false" outlineLevel="0" collapsed="false">
      <c r="A334" s="8" t="s">
        <v>52</v>
      </c>
      <c r="B334" s="8" t="n">
        <v>2020</v>
      </c>
      <c r="C334" s="9" t="n">
        <v>8602865</v>
      </c>
      <c r="D334" s="10" t="n">
        <v>263027870874.328</v>
      </c>
      <c r="E334" s="11" t="n">
        <v>9269134224262.2</v>
      </c>
    </row>
    <row r="335" customFormat="false" ht="12.8" hidden="false" customHeight="false" outlineLevel="0" collapsed="false">
      <c r="A335" s="8" t="s">
        <v>52</v>
      </c>
      <c r="B335" s="8" t="n">
        <v>2021</v>
      </c>
      <c r="C335" s="9" t="n">
        <v>8690745</v>
      </c>
      <c r="D335" s="10" t="n">
        <v>290966465561.831</v>
      </c>
      <c r="E335" s="11" t="n">
        <v>9974064064858</v>
      </c>
    </row>
    <row r="336" customFormat="false" ht="12.8" hidden="false" customHeight="false" outlineLevel="0" collapsed="false">
      <c r="A336" s="8" t="s">
        <v>52</v>
      </c>
      <c r="B336" s="8" t="n">
        <v>2022</v>
      </c>
      <c r="C336" s="9" t="n">
        <v>8777124</v>
      </c>
      <c r="D336" s="10" t="n">
        <v>247054438505.956</v>
      </c>
      <c r="E336" s="11" t="n">
        <v>10545477690418.6</v>
      </c>
    </row>
    <row r="337" customFormat="false" ht="12.8" hidden="false" customHeight="false" outlineLevel="0" collapsed="false">
      <c r="A337" s="8" t="s">
        <v>52</v>
      </c>
      <c r="B337" s="8" t="n">
        <v>2023</v>
      </c>
      <c r="C337" s="9" t="n">
        <v>8616120</v>
      </c>
      <c r="D337" s="10" t="n">
        <v>254546511204.228</v>
      </c>
      <c r="E337" s="11" t="n">
        <v>10943344667905</v>
      </c>
    </row>
    <row r="338" customFormat="false" ht="12.8" hidden="false" customHeight="false" outlineLevel="0" collapsed="false">
      <c r="A338" s="8" t="s">
        <v>53</v>
      </c>
      <c r="B338" s="8" t="n">
        <v>2000</v>
      </c>
      <c r="C338" s="9" t="n">
        <v>3444794</v>
      </c>
      <c r="D338" s="10" t="n">
        <v>37568698095.7604</v>
      </c>
      <c r="E338" s="11" t="n">
        <v>4824424760368.27</v>
      </c>
    </row>
    <row r="339" customFormat="false" ht="12.8" hidden="false" customHeight="false" outlineLevel="0" collapsed="false">
      <c r="A339" s="8" t="s">
        <v>53</v>
      </c>
      <c r="B339" s="8" t="n">
        <v>2001</v>
      </c>
      <c r="C339" s="9" t="n">
        <v>3468594</v>
      </c>
      <c r="D339" s="10" t="n">
        <v>40537433732.7322</v>
      </c>
      <c r="E339" s="11" t="n">
        <v>4916540444981.2</v>
      </c>
    </row>
    <row r="340" customFormat="false" ht="12.8" hidden="false" customHeight="false" outlineLevel="0" collapsed="false">
      <c r="A340" s="8" t="s">
        <v>53</v>
      </c>
      <c r="B340" s="8" t="n">
        <v>2002</v>
      </c>
      <c r="C340" s="9" t="n">
        <v>3494893</v>
      </c>
      <c r="D340" s="10" t="n">
        <v>42327611276.0543</v>
      </c>
      <c r="E340" s="11" t="n">
        <v>4943649830739.86</v>
      </c>
    </row>
    <row r="341" customFormat="false" ht="12.8" hidden="false" customHeight="false" outlineLevel="0" collapsed="false">
      <c r="A341" s="8" t="s">
        <v>53</v>
      </c>
      <c r="B341" s="8" t="n">
        <v>2003</v>
      </c>
      <c r="C341" s="9" t="n">
        <v>3518595</v>
      </c>
      <c r="D341" s="10" t="n">
        <v>44774325697.0877</v>
      </c>
      <c r="E341" s="11" t="n">
        <v>5219194471197.49</v>
      </c>
    </row>
    <row r="342" customFormat="false" ht="12.8" hidden="false" customHeight="false" outlineLevel="0" collapsed="false">
      <c r="A342" s="8" t="s">
        <v>53</v>
      </c>
      <c r="B342" s="8" t="n">
        <v>2004</v>
      </c>
      <c r="C342" s="9" t="n">
        <v>3568350</v>
      </c>
      <c r="D342" s="10" t="n">
        <v>44491709081.8535</v>
      </c>
      <c r="E342" s="11" t="n">
        <v>5527644756066.45</v>
      </c>
    </row>
    <row r="343" customFormat="false" ht="12.8" hidden="false" customHeight="false" outlineLevel="0" collapsed="false">
      <c r="A343" s="8" t="s">
        <v>53</v>
      </c>
      <c r="B343" s="8" t="n">
        <v>2005</v>
      </c>
      <c r="C343" s="9" t="n">
        <v>3595886</v>
      </c>
      <c r="D343" s="10" t="n">
        <v>46903775399.9448</v>
      </c>
      <c r="E343" s="11" t="n">
        <v>5798672753749.84</v>
      </c>
    </row>
    <row r="344" customFormat="false" ht="12.8" hidden="false" customHeight="false" outlineLevel="0" collapsed="false">
      <c r="A344" s="8" t="s">
        <v>53</v>
      </c>
      <c r="B344" s="8" t="n">
        <v>2006</v>
      </c>
      <c r="C344" s="9" t="n">
        <v>3623215</v>
      </c>
      <c r="D344" s="10" t="n">
        <v>53972776288.1474</v>
      </c>
      <c r="E344" s="11" t="n">
        <v>6240742957146.82</v>
      </c>
    </row>
    <row r="345" customFormat="false" ht="12.8" hidden="false" customHeight="false" outlineLevel="0" collapsed="false">
      <c r="A345" s="8" t="s">
        <v>53</v>
      </c>
      <c r="B345" s="8" t="n">
        <v>2007</v>
      </c>
      <c r="C345" s="9" t="n">
        <v>3641395</v>
      </c>
      <c r="D345" s="10" t="n">
        <v>56806706478.9282</v>
      </c>
      <c r="E345" s="11" t="n">
        <v>6745109256447.01</v>
      </c>
    </row>
    <row r="346" customFormat="false" ht="12.8" hidden="false" customHeight="false" outlineLevel="0" collapsed="false">
      <c r="A346" s="8" t="s">
        <v>53</v>
      </c>
      <c r="B346" s="8" t="n">
        <v>2008</v>
      </c>
      <c r="C346" s="9" t="n">
        <v>3742604</v>
      </c>
      <c r="D346" s="10" t="n">
        <v>62958573216.0249</v>
      </c>
      <c r="E346" s="11" t="n">
        <v>7281215118701.58</v>
      </c>
    </row>
    <row r="347" customFormat="false" ht="12.8" hidden="false" customHeight="false" outlineLevel="0" collapsed="false">
      <c r="A347" s="8" t="s">
        <v>53</v>
      </c>
      <c r="B347" s="8" t="n">
        <v>2009</v>
      </c>
      <c r="C347" s="9" t="n">
        <v>3769977</v>
      </c>
      <c r="D347" s="10" t="n">
        <v>67855043941.5626</v>
      </c>
      <c r="E347" s="11" t="n">
        <v>7481326314465.06</v>
      </c>
    </row>
    <row r="348" customFormat="false" ht="12.8" hidden="false" customHeight="false" outlineLevel="0" collapsed="false">
      <c r="A348" s="8" t="s">
        <v>53</v>
      </c>
      <c r="B348" s="8" t="n">
        <v>2010</v>
      </c>
      <c r="C348" s="9" t="n">
        <v>3766528</v>
      </c>
      <c r="D348" s="10" t="n">
        <v>71046528318.822</v>
      </c>
      <c r="E348" s="11" t="n">
        <v>8235543435032.14</v>
      </c>
    </row>
    <row r="349" customFormat="false" ht="12.8" hidden="false" customHeight="false" outlineLevel="0" collapsed="false">
      <c r="A349" s="8" t="s">
        <v>53</v>
      </c>
      <c r="B349" s="8" t="n">
        <v>2011</v>
      </c>
      <c r="C349" s="9" t="n">
        <v>3791315</v>
      </c>
      <c r="D349" s="10" t="n">
        <v>73845517819.5656</v>
      </c>
      <c r="E349" s="11" t="n">
        <v>8708803844062.08</v>
      </c>
    </row>
    <row r="350" customFormat="false" ht="12.8" hidden="false" customHeight="false" outlineLevel="0" collapsed="false">
      <c r="A350" s="8" t="s">
        <v>53</v>
      </c>
      <c r="B350" s="8" t="n">
        <v>2012</v>
      </c>
      <c r="C350" s="9" t="n">
        <v>3815171</v>
      </c>
      <c r="D350" s="10" t="n">
        <v>79885705776.3944</v>
      </c>
      <c r="E350" s="11" t="n">
        <v>9052611122045.58</v>
      </c>
    </row>
    <row r="351" customFormat="false" ht="12.8" hidden="false" customHeight="false" outlineLevel="0" collapsed="false">
      <c r="A351" s="8" t="s">
        <v>53</v>
      </c>
      <c r="B351" s="8" t="n">
        <v>2013</v>
      </c>
      <c r="C351" s="9" t="n">
        <v>3914421</v>
      </c>
      <c r="D351" s="10" t="n">
        <v>82331286709.2826</v>
      </c>
      <c r="E351" s="11" t="n">
        <v>9464955095443.48</v>
      </c>
    </row>
    <row r="352" customFormat="false" ht="12.8" hidden="false" customHeight="false" outlineLevel="0" collapsed="false">
      <c r="A352" s="8" t="s">
        <v>53</v>
      </c>
      <c r="B352" s="8" t="n">
        <v>2014</v>
      </c>
      <c r="C352" s="9" t="n">
        <v>3943885</v>
      </c>
      <c r="D352" s="10" t="n">
        <v>88316614910.221</v>
      </c>
      <c r="E352" s="11" t="n">
        <v>9641319894372.75</v>
      </c>
    </row>
    <row r="353" customFormat="false" ht="12.8" hidden="false" customHeight="false" outlineLevel="0" collapsed="false">
      <c r="A353" s="8" t="s">
        <v>53</v>
      </c>
      <c r="B353" s="8" t="n">
        <v>2015</v>
      </c>
      <c r="C353" s="9" t="n">
        <v>3943885</v>
      </c>
      <c r="D353" s="10" t="n">
        <v>84631602917.3834</v>
      </c>
      <c r="E353" s="11" t="n">
        <v>9038403668598.36</v>
      </c>
    </row>
    <row r="354" customFormat="false" ht="12.8" hidden="false" customHeight="false" outlineLevel="0" collapsed="false">
      <c r="A354" s="8" t="s">
        <v>53</v>
      </c>
      <c r="B354" s="8" t="n">
        <v>2016</v>
      </c>
      <c r="C354" s="9" t="n">
        <v>3972202</v>
      </c>
      <c r="D354" s="10" t="n">
        <v>83827007559.9116</v>
      </c>
      <c r="E354" s="11" t="n">
        <v>8891649657018.82</v>
      </c>
    </row>
    <row r="355" customFormat="false" ht="12.8" hidden="false" customHeight="false" outlineLevel="0" collapsed="false">
      <c r="A355" s="8" t="s">
        <v>53</v>
      </c>
      <c r="B355" s="8" t="n">
        <v>2017</v>
      </c>
      <c r="C355" s="9" t="n">
        <v>3999415</v>
      </c>
      <c r="D355" s="10" t="n">
        <v>85962300309.0679</v>
      </c>
      <c r="E355" s="11" t="n">
        <v>9072630988002.9</v>
      </c>
    </row>
    <row r="356" customFormat="false" ht="12.8" hidden="false" customHeight="false" outlineLevel="0" collapsed="false">
      <c r="A356" s="8" t="s">
        <v>53</v>
      </c>
      <c r="B356" s="8" t="n">
        <v>2018</v>
      </c>
      <c r="C356" s="9" t="n">
        <v>3999415</v>
      </c>
      <c r="D356" s="10" t="n">
        <v>85483842090.5833</v>
      </c>
      <c r="E356" s="11" t="n">
        <v>9301032251112.66</v>
      </c>
    </row>
    <row r="357" customFormat="false" ht="12.8" hidden="false" customHeight="false" outlineLevel="0" collapsed="false">
      <c r="A357" s="8" t="s">
        <v>53</v>
      </c>
      <c r="B357" s="8" t="n">
        <v>2019</v>
      </c>
      <c r="C357" s="9" t="n">
        <v>3996496</v>
      </c>
      <c r="D357" s="10" t="n">
        <v>86553834019.4502</v>
      </c>
      <c r="E357" s="11" t="n">
        <v>9407185625612.88</v>
      </c>
    </row>
    <row r="358" customFormat="false" ht="12.8" hidden="false" customHeight="false" outlineLevel="0" collapsed="false">
      <c r="A358" s="8" t="s">
        <v>53</v>
      </c>
      <c r="B358" s="8" t="n">
        <v>2020</v>
      </c>
      <c r="C358" s="9" t="n">
        <v>4018127</v>
      </c>
      <c r="D358" s="10" t="n">
        <v>85621656178.7832</v>
      </c>
      <c r="E358" s="11" t="n">
        <v>9269134224262.2</v>
      </c>
    </row>
    <row r="359" customFormat="false" ht="12.8" hidden="false" customHeight="false" outlineLevel="0" collapsed="false">
      <c r="A359" s="8" t="s">
        <v>53</v>
      </c>
      <c r="B359" s="8" t="n">
        <v>2021</v>
      </c>
      <c r="C359" s="9" t="n">
        <v>4039277</v>
      </c>
      <c r="D359" s="10" t="n">
        <v>85739222141.667</v>
      </c>
      <c r="E359" s="11" t="n">
        <v>9974064064858</v>
      </c>
    </row>
    <row r="360" customFormat="false" ht="12.8" hidden="false" customHeight="false" outlineLevel="0" collapsed="false">
      <c r="A360" s="8" t="s">
        <v>53</v>
      </c>
      <c r="B360" s="8" t="n">
        <v>2022</v>
      </c>
      <c r="C360" s="9" t="n">
        <v>4059905</v>
      </c>
      <c r="D360" s="10" t="n">
        <v>90072748379.6022</v>
      </c>
      <c r="E360" s="11" t="n">
        <v>10545477690418.6</v>
      </c>
    </row>
    <row r="361" customFormat="false" ht="12.8" hidden="false" customHeight="false" outlineLevel="0" collapsed="false">
      <c r="A361" s="8" t="s">
        <v>53</v>
      </c>
      <c r="B361" s="8" t="n">
        <v>2023</v>
      </c>
      <c r="C361" s="9" t="n">
        <v>4124468</v>
      </c>
      <c r="D361" s="10" t="n">
        <v>96963173980.7637</v>
      </c>
      <c r="E361" s="11" t="n">
        <v>10943344667905</v>
      </c>
    </row>
    <row r="362" customFormat="false" ht="12.8" hidden="false" customHeight="false" outlineLevel="0" collapsed="false">
      <c r="A362" s="8" t="s">
        <v>54</v>
      </c>
      <c r="B362" s="8" t="n">
        <v>2000</v>
      </c>
      <c r="C362" s="9" t="n">
        <v>7929154</v>
      </c>
      <c r="D362" s="10" t="n">
        <v>108467241536.875</v>
      </c>
      <c r="E362" s="11" t="n">
        <v>4824424760368.27</v>
      </c>
    </row>
    <row r="363" customFormat="false" ht="12.8" hidden="false" customHeight="false" outlineLevel="0" collapsed="false">
      <c r="A363" s="8" t="s">
        <v>54</v>
      </c>
      <c r="B363" s="8" t="n">
        <v>2001</v>
      </c>
      <c r="C363" s="9" t="n">
        <v>8008207</v>
      </c>
      <c r="D363" s="10" t="n">
        <v>113015515728.637</v>
      </c>
      <c r="E363" s="11" t="n">
        <v>4916540444981.2</v>
      </c>
    </row>
    <row r="364" customFormat="false" ht="12.8" hidden="false" customHeight="false" outlineLevel="0" collapsed="false">
      <c r="A364" s="8" t="s">
        <v>54</v>
      </c>
      <c r="B364" s="8" t="n">
        <v>2002</v>
      </c>
      <c r="C364" s="9" t="n">
        <v>8084667</v>
      </c>
      <c r="D364" s="10" t="n">
        <v>119727245028.699</v>
      </c>
      <c r="E364" s="11" t="n">
        <v>4943649830739.86</v>
      </c>
    </row>
    <row r="365" customFormat="false" ht="12.8" hidden="false" customHeight="false" outlineLevel="0" collapsed="false">
      <c r="A365" s="8" t="s">
        <v>54</v>
      </c>
      <c r="B365" s="8" t="n">
        <v>2003</v>
      </c>
      <c r="C365" s="9" t="n">
        <v>8161862</v>
      </c>
      <c r="D365" s="10" t="n">
        <v>117923919130.9</v>
      </c>
      <c r="E365" s="11" t="n">
        <v>5219194471197.49</v>
      </c>
    </row>
    <row r="366" customFormat="false" ht="12.8" hidden="false" customHeight="false" outlineLevel="0" collapsed="false">
      <c r="A366" s="8" t="s">
        <v>54</v>
      </c>
      <c r="B366" s="8" t="n">
        <v>2004</v>
      </c>
      <c r="C366" s="9" t="n">
        <v>8323911</v>
      </c>
      <c r="D366" s="10" t="n">
        <v>127007096550.398</v>
      </c>
      <c r="E366" s="11" t="n">
        <v>5527644756066.45</v>
      </c>
    </row>
    <row r="367" customFormat="false" ht="12.8" hidden="false" customHeight="false" outlineLevel="0" collapsed="false">
      <c r="A367" s="8" t="s">
        <v>54</v>
      </c>
      <c r="B367" s="8" t="n">
        <v>2005</v>
      </c>
      <c r="C367" s="9" t="n">
        <v>8413593</v>
      </c>
      <c r="D367" s="10" t="n">
        <v>134216015663.308</v>
      </c>
      <c r="E367" s="11" t="n">
        <v>5798672753749.84</v>
      </c>
    </row>
    <row r="368" customFormat="false" ht="12.8" hidden="false" customHeight="false" outlineLevel="0" collapsed="false">
      <c r="A368" s="8" t="s">
        <v>54</v>
      </c>
      <c r="B368" s="8" t="n">
        <v>2006</v>
      </c>
      <c r="C368" s="9" t="n">
        <v>8502603</v>
      </c>
      <c r="D368" s="10" t="n">
        <v>143713072605.92</v>
      </c>
      <c r="E368" s="11" t="n">
        <v>6240742957146.82</v>
      </c>
    </row>
    <row r="369" customFormat="false" ht="12.8" hidden="false" customHeight="false" outlineLevel="0" collapsed="false">
      <c r="A369" s="8" t="s">
        <v>54</v>
      </c>
      <c r="B369" s="8" t="n">
        <v>2007</v>
      </c>
      <c r="C369" s="9" t="n">
        <v>8485386</v>
      </c>
      <c r="D369" s="10" t="n">
        <v>154872885775.748</v>
      </c>
      <c r="E369" s="11" t="n">
        <v>6745109256447.01</v>
      </c>
    </row>
    <row r="370" customFormat="false" ht="12.8" hidden="false" customHeight="false" outlineLevel="0" collapsed="false">
      <c r="A370" s="8" t="s">
        <v>54</v>
      </c>
      <c r="B370" s="8" t="n">
        <v>2008</v>
      </c>
      <c r="C370" s="9" t="n">
        <v>8734196</v>
      </c>
      <c r="D370" s="10" t="n">
        <v>164865434418.026</v>
      </c>
      <c r="E370" s="11" t="n">
        <v>7281215118701.58</v>
      </c>
    </row>
    <row r="371" customFormat="false" ht="12.8" hidden="false" customHeight="false" outlineLevel="0" collapsed="false">
      <c r="A371" s="8" t="s">
        <v>54</v>
      </c>
      <c r="B371" s="8" t="n">
        <v>2009</v>
      </c>
      <c r="C371" s="9" t="n">
        <v>8810256</v>
      </c>
      <c r="D371" s="10" t="n">
        <v>179031115556.673</v>
      </c>
      <c r="E371" s="11" t="n">
        <v>7481326314465.06</v>
      </c>
    </row>
    <row r="372" customFormat="false" ht="12.8" hidden="false" customHeight="false" outlineLevel="0" collapsed="false">
      <c r="A372" s="8" t="s">
        <v>54</v>
      </c>
      <c r="B372" s="8" t="n">
        <v>2010</v>
      </c>
      <c r="C372" s="9" t="n">
        <v>8796448</v>
      </c>
      <c r="D372" s="10" t="n">
        <v>205980958579.676</v>
      </c>
      <c r="E372" s="11" t="n">
        <v>8235543435032.14</v>
      </c>
    </row>
    <row r="373" customFormat="false" ht="12.8" hidden="false" customHeight="false" outlineLevel="0" collapsed="false">
      <c r="A373" s="8" t="s">
        <v>54</v>
      </c>
      <c r="B373" s="8" t="n">
        <v>2011</v>
      </c>
      <c r="C373" s="9" t="n">
        <v>8864906</v>
      </c>
      <c r="D373" s="10" t="n">
        <v>219216560281.788</v>
      </c>
      <c r="E373" s="11" t="n">
        <v>8708803844062.08</v>
      </c>
    </row>
    <row r="374" customFormat="false" ht="12.8" hidden="false" customHeight="false" outlineLevel="0" collapsed="false">
      <c r="A374" s="8" t="s">
        <v>54</v>
      </c>
      <c r="B374" s="8" t="n">
        <v>2012</v>
      </c>
      <c r="C374" s="9" t="n">
        <v>8931028</v>
      </c>
      <c r="D374" s="10" t="n">
        <v>240642323656.782</v>
      </c>
      <c r="E374" s="11" t="n">
        <v>9052611122045.58</v>
      </c>
    </row>
    <row r="375" customFormat="false" ht="12.8" hidden="false" customHeight="false" outlineLevel="0" collapsed="false">
      <c r="A375" s="8" t="s">
        <v>54</v>
      </c>
      <c r="B375" s="8" t="n">
        <v>2013</v>
      </c>
      <c r="C375" s="9" t="n">
        <v>9208550</v>
      </c>
      <c r="D375" s="10" t="n">
        <v>250576944261.016</v>
      </c>
      <c r="E375" s="11" t="n">
        <v>9464955095443.48</v>
      </c>
    </row>
    <row r="376" customFormat="false" ht="12.8" hidden="false" customHeight="false" outlineLevel="0" collapsed="false">
      <c r="A376" s="8" t="s">
        <v>54</v>
      </c>
      <c r="B376" s="8" t="n">
        <v>2014</v>
      </c>
      <c r="C376" s="9" t="n">
        <v>9277727</v>
      </c>
      <c r="D376" s="10" t="n">
        <v>258832334962.033</v>
      </c>
      <c r="E376" s="11" t="n">
        <v>9641319894372.75</v>
      </c>
    </row>
    <row r="377" customFormat="false" ht="12.8" hidden="false" customHeight="false" outlineLevel="0" collapsed="false">
      <c r="A377" s="8" t="s">
        <v>54</v>
      </c>
      <c r="B377" s="8" t="n">
        <v>2015</v>
      </c>
      <c r="C377" s="9" t="n">
        <v>9277727</v>
      </c>
      <c r="D377" s="10" t="n">
        <v>236616309544.121</v>
      </c>
      <c r="E377" s="11" t="n">
        <v>9038403668598.36</v>
      </c>
    </row>
    <row r="378" customFormat="false" ht="12.8" hidden="false" customHeight="false" outlineLevel="0" collapsed="false">
      <c r="A378" s="8" t="s">
        <v>54</v>
      </c>
      <c r="B378" s="8" t="n">
        <v>2016</v>
      </c>
      <c r="C378" s="9" t="n">
        <v>9345173</v>
      </c>
      <c r="D378" s="10" t="n">
        <v>237341767305.603</v>
      </c>
      <c r="E378" s="11" t="n">
        <v>8891649657018.82</v>
      </c>
    </row>
    <row r="379" customFormat="false" ht="12.8" hidden="false" customHeight="false" outlineLevel="0" collapsed="false">
      <c r="A379" s="8" t="s">
        <v>54</v>
      </c>
      <c r="B379" s="8" t="n">
        <v>2017</v>
      </c>
      <c r="C379" s="9" t="n">
        <v>9410336</v>
      </c>
      <c r="D379" s="10" t="n">
        <v>250198351016.437</v>
      </c>
      <c r="E379" s="11" t="n">
        <v>9072630988002.9</v>
      </c>
    </row>
    <row r="380" customFormat="false" ht="12.8" hidden="false" customHeight="false" outlineLevel="0" collapsed="false">
      <c r="A380" s="8" t="s">
        <v>54</v>
      </c>
      <c r="B380" s="8" t="n">
        <v>2018</v>
      </c>
      <c r="C380" s="9" t="n">
        <v>9410336</v>
      </c>
      <c r="D380" s="10" t="n">
        <v>247462997897.947</v>
      </c>
      <c r="E380" s="11" t="n">
        <v>9301032251112.66</v>
      </c>
    </row>
    <row r="381" customFormat="false" ht="12.8" hidden="false" customHeight="false" outlineLevel="0" collapsed="false">
      <c r="A381" s="8" t="s">
        <v>54</v>
      </c>
      <c r="B381" s="8" t="n">
        <v>2019</v>
      </c>
      <c r="C381" s="9" t="n">
        <v>9496294</v>
      </c>
      <c r="D381" s="10" t="n">
        <v>251889356629.117</v>
      </c>
      <c r="E381" s="11" t="n">
        <v>9407185625612.88</v>
      </c>
    </row>
    <row r="382" customFormat="false" ht="12.8" hidden="false" customHeight="false" outlineLevel="0" collapsed="false">
      <c r="A382" s="8" t="s">
        <v>54</v>
      </c>
      <c r="B382" s="8" t="n">
        <v>2020</v>
      </c>
      <c r="C382" s="9" t="n">
        <v>9557071</v>
      </c>
      <c r="D382" s="10" t="n">
        <v>235464699072.687</v>
      </c>
      <c r="E382" s="11" t="n">
        <v>9269134224262.2</v>
      </c>
    </row>
    <row r="383" customFormat="false" ht="12.8" hidden="false" customHeight="false" outlineLevel="0" collapsed="false">
      <c r="A383" s="8" t="s">
        <v>54</v>
      </c>
      <c r="B383" s="8" t="n">
        <v>2021</v>
      </c>
      <c r="C383" s="9" t="n">
        <v>9616621</v>
      </c>
      <c r="D383" s="10" t="n">
        <v>244382325500.148</v>
      </c>
      <c r="E383" s="11" t="n">
        <v>9974064064858</v>
      </c>
    </row>
    <row r="384" customFormat="false" ht="12.8" hidden="false" customHeight="false" outlineLevel="0" collapsed="false">
      <c r="A384" s="8" t="s">
        <v>54</v>
      </c>
      <c r="B384" s="8" t="n">
        <v>2022</v>
      </c>
      <c r="C384" s="9" t="n">
        <v>9674793</v>
      </c>
      <c r="D384" s="10" t="n">
        <v>257188196478.059</v>
      </c>
      <c r="E384" s="11" t="n">
        <v>10545477690418.6</v>
      </c>
    </row>
    <row r="385" customFormat="false" ht="12.8" hidden="false" customHeight="false" outlineLevel="0" collapsed="false">
      <c r="A385" s="8" t="s">
        <v>54</v>
      </c>
      <c r="B385" s="8" t="n">
        <v>2023</v>
      </c>
      <c r="C385" s="9" t="n">
        <v>9514483</v>
      </c>
      <c r="D385" s="10" t="n">
        <v>270474919454.315</v>
      </c>
      <c r="E385" s="11" t="n">
        <v>10943344667905</v>
      </c>
    </row>
    <row r="386" customFormat="false" ht="12.8" hidden="false" customHeight="false" outlineLevel="0" collapsed="false">
      <c r="A386" s="8" t="s">
        <v>55</v>
      </c>
      <c r="B386" s="8" t="n">
        <v>2000</v>
      </c>
      <c r="C386" s="9" t="n">
        <v>2843428</v>
      </c>
      <c r="D386" s="10" t="n">
        <v>24392758931.5646</v>
      </c>
      <c r="E386" s="11" t="n">
        <v>4824424760368.27</v>
      </c>
    </row>
    <row r="387" customFormat="false" ht="12.8" hidden="false" customHeight="false" outlineLevel="0" collapsed="false">
      <c r="A387" s="8" t="s">
        <v>55</v>
      </c>
      <c r="B387" s="8" t="n">
        <v>2001</v>
      </c>
      <c r="C387" s="9" t="n">
        <v>2873010</v>
      </c>
      <c r="D387" s="10" t="n">
        <v>24186192364.1777</v>
      </c>
      <c r="E387" s="11" t="n">
        <v>4916540444981.2</v>
      </c>
    </row>
    <row r="388" customFormat="false" ht="12.8" hidden="false" customHeight="false" outlineLevel="0" collapsed="false">
      <c r="A388" s="8" t="s">
        <v>55</v>
      </c>
      <c r="B388" s="8" t="n">
        <v>2002</v>
      </c>
      <c r="C388" s="9" t="n">
        <v>2898223</v>
      </c>
      <c r="D388" s="10" t="n">
        <v>23651339833.9282</v>
      </c>
      <c r="E388" s="11" t="n">
        <v>4943649830739.86</v>
      </c>
    </row>
    <row r="389" customFormat="false" ht="12.8" hidden="false" customHeight="false" outlineLevel="0" collapsed="false">
      <c r="A389" s="8" t="s">
        <v>55</v>
      </c>
      <c r="B389" s="8" t="n">
        <v>2003</v>
      </c>
      <c r="C389" s="9" t="n">
        <v>2923725</v>
      </c>
      <c r="D389" s="10" t="n">
        <v>25564768846.808</v>
      </c>
      <c r="E389" s="11" t="n">
        <v>5219194471197.49</v>
      </c>
    </row>
    <row r="390" customFormat="false" ht="12.8" hidden="false" customHeight="false" outlineLevel="0" collapsed="false">
      <c r="A390" s="8" t="s">
        <v>55</v>
      </c>
      <c r="B390" s="8" t="n">
        <v>2004</v>
      </c>
      <c r="C390" s="9" t="n">
        <v>2974698</v>
      </c>
      <c r="D390" s="10" t="n">
        <v>26558826512.5431</v>
      </c>
      <c r="E390" s="11" t="n">
        <v>5527644756066.45</v>
      </c>
    </row>
    <row r="391" customFormat="false" ht="12.8" hidden="false" customHeight="false" outlineLevel="0" collapsed="false">
      <c r="A391" s="8" t="s">
        <v>55</v>
      </c>
      <c r="B391" s="8" t="n">
        <v>2005</v>
      </c>
      <c r="C391" s="9" t="n">
        <v>3006885</v>
      </c>
      <c r="D391" s="10" t="n">
        <v>28616448638.1557</v>
      </c>
      <c r="E391" s="11" t="n">
        <v>5798672753749.84</v>
      </c>
    </row>
    <row r="392" customFormat="false" ht="12.8" hidden="false" customHeight="false" outlineLevel="0" collapsed="false">
      <c r="A392" s="8" t="s">
        <v>55</v>
      </c>
      <c r="B392" s="8" t="n">
        <v>2006</v>
      </c>
      <c r="C392" s="9" t="n">
        <v>3036290</v>
      </c>
      <c r="D392" s="10" t="n">
        <v>34605122205.3345</v>
      </c>
      <c r="E392" s="11" t="n">
        <v>6240742957146.82</v>
      </c>
    </row>
    <row r="393" customFormat="false" ht="12.8" hidden="false" customHeight="false" outlineLevel="0" collapsed="false">
      <c r="A393" s="8" t="s">
        <v>55</v>
      </c>
      <c r="B393" s="8" t="n">
        <v>2007</v>
      </c>
      <c r="C393" s="9" t="n">
        <v>3032421</v>
      </c>
      <c r="D393" s="10" t="n">
        <v>34059720037.1757</v>
      </c>
      <c r="E393" s="11" t="n">
        <v>6745109256447.01</v>
      </c>
    </row>
    <row r="394" customFormat="false" ht="12.8" hidden="false" customHeight="false" outlineLevel="0" collapsed="false">
      <c r="A394" s="8" t="s">
        <v>55</v>
      </c>
      <c r="B394" s="8" t="n">
        <v>2008</v>
      </c>
      <c r="C394" s="9" t="n">
        <v>3111881</v>
      </c>
      <c r="D394" s="10" t="n">
        <v>37938094730.4052</v>
      </c>
      <c r="E394" s="11" t="n">
        <v>7281215118701.58</v>
      </c>
    </row>
    <row r="395" customFormat="false" ht="12.8" hidden="false" customHeight="false" outlineLevel="0" collapsed="false">
      <c r="A395" s="8" t="s">
        <v>55</v>
      </c>
      <c r="B395" s="8" t="n">
        <v>2009</v>
      </c>
      <c r="C395" s="9" t="n">
        <v>3145325</v>
      </c>
      <c r="D395" s="10" t="n">
        <v>42527120854.1352</v>
      </c>
      <c r="E395" s="11" t="n">
        <v>7481326314465.06</v>
      </c>
    </row>
    <row r="396" customFormat="false" ht="12.8" hidden="false" customHeight="false" outlineLevel="0" collapsed="false">
      <c r="A396" s="8" t="s">
        <v>55</v>
      </c>
      <c r="B396" s="8" t="n">
        <v>2010</v>
      </c>
      <c r="C396" s="9" t="n">
        <v>3118360</v>
      </c>
      <c r="D396" s="10" t="n">
        <v>47196542699.2888</v>
      </c>
      <c r="E396" s="11" t="n">
        <v>8235543435032.14</v>
      </c>
    </row>
    <row r="397" customFormat="false" ht="12.8" hidden="false" customHeight="false" outlineLevel="0" collapsed="false">
      <c r="A397" s="8" t="s">
        <v>55</v>
      </c>
      <c r="B397" s="8" t="n">
        <v>2011</v>
      </c>
      <c r="C397" s="9" t="n">
        <v>3140328</v>
      </c>
      <c r="D397" s="10" t="n">
        <v>51622146584.4059</v>
      </c>
      <c r="E397" s="11" t="n">
        <v>8708803844062.08</v>
      </c>
    </row>
    <row r="398" customFormat="false" ht="12.8" hidden="false" customHeight="false" outlineLevel="0" collapsed="false">
      <c r="A398" s="8" t="s">
        <v>55</v>
      </c>
      <c r="B398" s="8" t="n">
        <v>2012</v>
      </c>
      <c r="C398" s="9" t="n">
        <v>3160748</v>
      </c>
      <c r="D398" s="10" t="n">
        <v>53843976804.7251</v>
      </c>
      <c r="E398" s="11" t="n">
        <v>9052611122045.58</v>
      </c>
    </row>
    <row r="399" customFormat="false" ht="12.8" hidden="false" customHeight="false" outlineLevel="0" collapsed="false">
      <c r="A399" s="8" t="s">
        <v>55</v>
      </c>
      <c r="B399" s="8" t="n">
        <v>2013</v>
      </c>
      <c r="C399" s="9" t="n">
        <v>3184166</v>
      </c>
      <c r="D399" s="10" t="n">
        <v>55536189474.4993</v>
      </c>
      <c r="E399" s="11" t="n">
        <v>9464955095443.48</v>
      </c>
    </row>
    <row r="400" customFormat="false" ht="12.8" hidden="false" customHeight="false" outlineLevel="0" collapsed="false">
      <c r="A400" s="8" t="s">
        <v>55</v>
      </c>
      <c r="B400" s="8" t="n">
        <v>2014</v>
      </c>
      <c r="C400" s="9" t="n">
        <v>3194718</v>
      </c>
      <c r="D400" s="10" t="n">
        <v>62936020090.641</v>
      </c>
      <c r="E400" s="11" t="n">
        <v>9641319894372.75</v>
      </c>
    </row>
    <row r="401" customFormat="false" ht="12.8" hidden="false" customHeight="false" outlineLevel="0" collapsed="false">
      <c r="A401" s="8" t="s">
        <v>55</v>
      </c>
      <c r="B401" s="8" t="n">
        <v>2015</v>
      </c>
      <c r="C401" s="9" t="n">
        <v>3194718</v>
      </c>
      <c r="D401" s="10" t="n">
        <v>59016550384.9665</v>
      </c>
      <c r="E401" s="11" t="n">
        <v>9038403668598.36</v>
      </c>
    </row>
    <row r="402" customFormat="false" ht="12.8" hidden="false" customHeight="false" outlineLevel="0" collapsed="false">
      <c r="A402" s="8" t="s">
        <v>55</v>
      </c>
      <c r="B402" s="8" t="n">
        <v>2016</v>
      </c>
      <c r="C402" s="9" t="n">
        <v>3204028</v>
      </c>
      <c r="D402" s="10" t="n">
        <v>58740728453.2089</v>
      </c>
      <c r="E402" s="11" t="n">
        <v>8891649657018.82</v>
      </c>
    </row>
    <row r="403" customFormat="false" ht="12.8" hidden="false" customHeight="false" outlineLevel="0" collapsed="false">
      <c r="A403" s="8" t="s">
        <v>55</v>
      </c>
      <c r="B403" s="8" t="n">
        <v>2017</v>
      </c>
      <c r="C403" s="9" t="n">
        <v>3212180</v>
      </c>
      <c r="D403" s="10" t="n">
        <v>62498842233.8573</v>
      </c>
      <c r="E403" s="11" t="n">
        <v>9072630988002.9</v>
      </c>
    </row>
    <row r="404" customFormat="false" ht="12.8" hidden="false" customHeight="false" outlineLevel="0" collapsed="false">
      <c r="A404" s="8" t="s">
        <v>55</v>
      </c>
      <c r="B404" s="8" t="n">
        <v>2018</v>
      </c>
      <c r="C404" s="9" t="n">
        <v>3212180</v>
      </c>
      <c r="D404" s="10" t="n">
        <v>66899180154.307</v>
      </c>
      <c r="E404" s="11" t="n">
        <v>9301032251112.66</v>
      </c>
    </row>
    <row r="405" customFormat="false" ht="12.8" hidden="false" customHeight="false" outlineLevel="0" collapsed="false">
      <c r="A405" s="8" t="s">
        <v>55</v>
      </c>
      <c r="B405" s="8" t="n">
        <v>2019</v>
      </c>
      <c r="C405" s="9" t="n">
        <v>3264531</v>
      </c>
      <c r="D405" s="10" t="n">
        <v>67195809899.3374</v>
      </c>
      <c r="E405" s="11" t="n">
        <v>9407185625612.88</v>
      </c>
    </row>
    <row r="406" customFormat="false" ht="12.8" hidden="false" customHeight="false" outlineLevel="0" collapsed="false">
      <c r="A406" s="8" t="s">
        <v>55</v>
      </c>
      <c r="B406" s="8" t="n">
        <v>2020</v>
      </c>
      <c r="C406" s="9" t="n">
        <v>3273227</v>
      </c>
      <c r="D406" s="10" t="n">
        <v>68689331401.9537</v>
      </c>
      <c r="E406" s="11" t="n">
        <v>9269134224262.2</v>
      </c>
    </row>
    <row r="407" customFormat="false" ht="12.8" hidden="false" customHeight="false" outlineLevel="0" collapsed="false">
      <c r="A407" s="8" t="s">
        <v>55</v>
      </c>
      <c r="B407" s="8" t="n">
        <v>2021</v>
      </c>
      <c r="C407" s="9" t="n">
        <v>3281480</v>
      </c>
      <c r="D407" s="10" t="n">
        <v>70862442503.8565</v>
      </c>
      <c r="E407" s="11" t="n">
        <v>9974064064858</v>
      </c>
    </row>
    <row r="408" customFormat="false" ht="12.8" hidden="false" customHeight="false" outlineLevel="0" collapsed="false">
      <c r="A408" s="8" t="s">
        <v>55</v>
      </c>
      <c r="B408" s="8" t="n">
        <v>2022</v>
      </c>
      <c r="C408" s="9" t="n">
        <v>3289290</v>
      </c>
      <c r="D408" s="10" t="n">
        <v>76200324353.8756</v>
      </c>
      <c r="E408" s="11" t="n">
        <v>10545477690418.6</v>
      </c>
    </row>
    <row r="409" customFormat="false" ht="12.8" hidden="false" customHeight="false" outlineLevel="0" collapsed="false">
      <c r="A409" s="8" t="s">
        <v>55</v>
      </c>
      <c r="B409" s="8" t="n">
        <v>2023</v>
      </c>
      <c r="C409" s="9" t="n">
        <v>3365881</v>
      </c>
      <c r="D409" s="10" t="n">
        <v>80916856498.5588</v>
      </c>
      <c r="E409" s="11" t="n">
        <v>10943344667905</v>
      </c>
    </row>
    <row r="410" customFormat="false" ht="12.8" hidden="false" customHeight="false" outlineLevel="0" collapsed="false">
      <c r="A410" s="8" t="s">
        <v>56</v>
      </c>
      <c r="B410" s="8" t="n">
        <v>2000</v>
      </c>
      <c r="C410" s="9" t="n">
        <v>9564643</v>
      </c>
      <c r="D410" s="10" t="n">
        <v>278140524564.634</v>
      </c>
      <c r="E410" s="11" t="n">
        <v>4824424760368.27</v>
      </c>
    </row>
    <row r="411" customFormat="false" ht="12.8" hidden="false" customHeight="false" outlineLevel="0" collapsed="false">
      <c r="A411" s="8" t="s">
        <v>56</v>
      </c>
      <c r="B411" s="8" t="n">
        <v>2001</v>
      </c>
      <c r="C411" s="9" t="n">
        <v>9694709</v>
      </c>
      <c r="D411" s="10" t="n">
        <v>285531416332.093</v>
      </c>
      <c r="E411" s="11" t="n">
        <v>4916540444981.2</v>
      </c>
    </row>
    <row r="412" customFormat="false" ht="12.8" hidden="false" customHeight="false" outlineLevel="0" collapsed="false">
      <c r="A412" s="8" t="s">
        <v>56</v>
      </c>
      <c r="B412" s="8" t="n">
        <v>2002</v>
      </c>
      <c r="C412" s="9" t="n">
        <v>9798006</v>
      </c>
      <c r="D412" s="10" t="n">
        <v>292994500062.776</v>
      </c>
      <c r="E412" s="11" t="n">
        <v>4943649830739.86</v>
      </c>
    </row>
    <row r="413" customFormat="false" ht="12.8" hidden="false" customHeight="false" outlineLevel="0" collapsed="false">
      <c r="A413" s="8" t="s">
        <v>56</v>
      </c>
      <c r="B413" s="8" t="n">
        <v>2003</v>
      </c>
      <c r="C413" s="9" t="n">
        <v>9906866</v>
      </c>
      <c r="D413" s="10" t="n">
        <v>334303657636.401</v>
      </c>
      <c r="E413" s="11" t="n">
        <v>5219194471197.49</v>
      </c>
    </row>
    <row r="414" customFormat="false" ht="12.8" hidden="false" customHeight="false" outlineLevel="0" collapsed="false">
      <c r="A414" s="8" t="s">
        <v>56</v>
      </c>
      <c r="B414" s="8" t="n">
        <v>2004</v>
      </c>
      <c r="C414" s="9" t="n">
        <v>10135388</v>
      </c>
      <c r="D414" s="10" t="n">
        <v>348561246145.39</v>
      </c>
      <c r="E414" s="11" t="n">
        <v>5527644756066.45</v>
      </c>
    </row>
    <row r="415" customFormat="false" ht="12.8" hidden="false" customHeight="false" outlineLevel="0" collapsed="false">
      <c r="A415" s="8" t="s">
        <v>56</v>
      </c>
      <c r="B415" s="8" t="n">
        <v>2005</v>
      </c>
      <c r="C415" s="9" t="n">
        <v>10261856</v>
      </c>
      <c r="D415" s="10" t="n">
        <v>340518861452.982</v>
      </c>
      <c r="E415" s="11" t="n">
        <v>5798672753749.84</v>
      </c>
    </row>
    <row r="416" customFormat="false" ht="12.8" hidden="false" customHeight="false" outlineLevel="0" collapsed="false">
      <c r="A416" s="8" t="s">
        <v>56</v>
      </c>
      <c r="B416" s="8" t="n">
        <v>2006</v>
      </c>
      <c r="C416" s="9" t="n">
        <v>10387378</v>
      </c>
      <c r="D416" s="10" t="n">
        <v>356524416530.074</v>
      </c>
      <c r="E416" s="11" t="n">
        <v>6240742957146.82</v>
      </c>
    </row>
    <row r="417" customFormat="false" ht="12.8" hidden="false" customHeight="false" outlineLevel="0" collapsed="false">
      <c r="A417" s="8" t="s">
        <v>56</v>
      </c>
      <c r="B417" s="8" t="n">
        <v>2007</v>
      </c>
      <c r="C417" s="9" t="n">
        <v>10284503</v>
      </c>
      <c r="D417" s="10" t="n">
        <v>409648642616.312</v>
      </c>
      <c r="E417" s="11" t="n">
        <v>6745109256447.01</v>
      </c>
    </row>
    <row r="418" customFormat="false" ht="12.8" hidden="false" customHeight="false" outlineLevel="0" collapsed="false">
      <c r="A418" s="8" t="s">
        <v>56</v>
      </c>
      <c r="B418" s="8" t="n">
        <v>2008</v>
      </c>
      <c r="C418" s="9" t="n">
        <v>10590171</v>
      </c>
      <c r="D418" s="10" t="n">
        <v>434755540070.701</v>
      </c>
      <c r="E418" s="11" t="n">
        <v>7281215118701.58</v>
      </c>
    </row>
    <row r="419" customFormat="false" ht="12.8" hidden="false" customHeight="false" outlineLevel="0" collapsed="false">
      <c r="A419" s="8" t="s">
        <v>56</v>
      </c>
      <c r="B419" s="8" t="n">
        <v>2009</v>
      </c>
      <c r="C419" s="9" t="n">
        <v>10686247</v>
      </c>
      <c r="D419" s="10" t="n">
        <v>441457263077.9</v>
      </c>
      <c r="E419" s="11" t="n">
        <v>7481326314465.06</v>
      </c>
    </row>
    <row r="420" customFormat="false" ht="12.8" hidden="false" customHeight="false" outlineLevel="0" collapsed="false">
      <c r="A420" s="8" t="s">
        <v>56</v>
      </c>
      <c r="B420" s="8" t="n">
        <v>2010</v>
      </c>
      <c r="C420" s="9" t="n">
        <v>10444526</v>
      </c>
      <c r="D420" s="10" t="n">
        <v>477293022455.044</v>
      </c>
      <c r="E420" s="11" t="n">
        <v>8235543435032.14</v>
      </c>
    </row>
    <row r="421" customFormat="false" ht="12.8" hidden="false" customHeight="false" outlineLevel="0" collapsed="false">
      <c r="A421" s="8" t="s">
        <v>56</v>
      </c>
      <c r="B421" s="8" t="n">
        <v>2011</v>
      </c>
      <c r="C421" s="9" t="n">
        <v>10512349</v>
      </c>
      <c r="D421" s="10" t="n">
        <v>511661780149.903</v>
      </c>
      <c r="E421" s="11" t="n">
        <v>8708803844062.08</v>
      </c>
    </row>
    <row r="422" customFormat="false" ht="12.8" hidden="false" customHeight="false" outlineLevel="0" collapsed="false">
      <c r="A422" s="8" t="s">
        <v>56</v>
      </c>
      <c r="B422" s="8" t="n">
        <v>2012</v>
      </c>
      <c r="C422" s="9" t="n">
        <v>10577755</v>
      </c>
      <c r="D422" s="10" t="n">
        <v>537017134291.717</v>
      </c>
      <c r="E422" s="11" t="n">
        <v>9052611122045.58</v>
      </c>
    </row>
    <row r="423" customFormat="false" ht="12.8" hidden="false" customHeight="false" outlineLevel="0" collapsed="false">
      <c r="A423" s="8" t="s">
        <v>56</v>
      </c>
      <c r="B423" s="8" t="n">
        <v>2013</v>
      </c>
      <c r="C423" s="9" t="n">
        <v>10997465</v>
      </c>
      <c r="D423" s="10" t="n">
        <v>592012319161.878</v>
      </c>
      <c r="E423" s="11" t="n">
        <v>9464955095443.48</v>
      </c>
    </row>
    <row r="424" customFormat="false" ht="12.8" hidden="false" customHeight="false" outlineLevel="0" collapsed="false">
      <c r="A424" s="8" t="s">
        <v>56</v>
      </c>
      <c r="B424" s="8" t="n">
        <v>2014</v>
      </c>
      <c r="C424" s="9" t="n">
        <v>11081692</v>
      </c>
      <c r="D424" s="10" t="n">
        <v>580726480315.718</v>
      </c>
      <c r="E424" s="11" t="n">
        <v>9641319894372.75</v>
      </c>
    </row>
    <row r="425" customFormat="false" ht="12.8" hidden="false" customHeight="false" outlineLevel="0" collapsed="false">
      <c r="A425" s="8" t="s">
        <v>56</v>
      </c>
      <c r="B425" s="8" t="n">
        <v>2015</v>
      </c>
      <c r="C425" s="9" t="n">
        <v>11081692</v>
      </c>
      <c r="D425" s="10" t="n">
        <v>568256036020.88</v>
      </c>
      <c r="E425" s="11" t="n">
        <v>9038403668598.36</v>
      </c>
    </row>
    <row r="426" customFormat="false" ht="12.8" hidden="false" customHeight="false" outlineLevel="0" collapsed="false">
      <c r="A426" s="8" t="s">
        <v>56</v>
      </c>
      <c r="B426" s="8" t="n">
        <v>2016</v>
      </c>
      <c r="C426" s="9" t="n">
        <v>11163018</v>
      </c>
      <c r="D426" s="10" t="n">
        <v>569884168309.626</v>
      </c>
      <c r="E426" s="11" t="n">
        <v>8891649657018.82</v>
      </c>
    </row>
    <row r="427" customFormat="false" ht="12.8" hidden="false" customHeight="false" outlineLevel="0" collapsed="false">
      <c r="A427" s="8" t="s">
        <v>56</v>
      </c>
      <c r="B427" s="8" t="n">
        <v>2017</v>
      </c>
      <c r="C427" s="9" t="n">
        <v>11242720</v>
      </c>
      <c r="D427" s="10" t="n">
        <v>580685875189.648</v>
      </c>
      <c r="E427" s="11" t="n">
        <v>9072630988002.9</v>
      </c>
    </row>
    <row r="428" customFormat="false" ht="12.8" hidden="false" customHeight="false" outlineLevel="0" collapsed="false">
      <c r="A428" s="8" t="s">
        <v>56</v>
      </c>
      <c r="B428" s="8" t="n">
        <v>2018</v>
      </c>
      <c r="C428" s="9" t="n">
        <v>11242720</v>
      </c>
      <c r="D428" s="10" t="n">
        <v>584329708497.182</v>
      </c>
      <c r="E428" s="11" t="n">
        <v>9301032251112.66</v>
      </c>
    </row>
    <row r="429" customFormat="false" ht="12.8" hidden="false" customHeight="false" outlineLevel="0" collapsed="false">
      <c r="A429" s="8" t="s">
        <v>56</v>
      </c>
      <c r="B429" s="8" t="n">
        <v>2019</v>
      </c>
      <c r="C429" s="9" t="n">
        <v>11348937</v>
      </c>
      <c r="D429" s="10" t="n">
        <v>593749840069.117</v>
      </c>
      <c r="E429" s="11" t="n">
        <v>9407185625612.88</v>
      </c>
    </row>
    <row r="430" customFormat="false" ht="12.8" hidden="false" customHeight="false" outlineLevel="0" collapsed="false">
      <c r="A430" s="8" t="s">
        <v>56</v>
      </c>
      <c r="B430" s="8" t="n">
        <v>2020</v>
      </c>
      <c r="C430" s="9" t="n">
        <v>11433957</v>
      </c>
      <c r="D430" s="10" t="n">
        <v>594340826139.381</v>
      </c>
      <c r="E430" s="11" t="n">
        <v>9269134224262.2</v>
      </c>
    </row>
    <row r="431" customFormat="false" ht="12.8" hidden="false" customHeight="false" outlineLevel="0" collapsed="false">
      <c r="A431" s="8" t="s">
        <v>56</v>
      </c>
      <c r="B431" s="8" t="n">
        <v>2021</v>
      </c>
      <c r="C431" s="9" t="n">
        <v>11516840</v>
      </c>
      <c r="D431" s="10" t="n">
        <v>608675113364.052</v>
      </c>
      <c r="E431" s="11" t="n">
        <v>9974064064858</v>
      </c>
    </row>
    <row r="432" customFormat="false" ht="12.8" hidden="false" customHeight="false" outlineLevel="0" collapsed="false">
      <c r="A432" s="8" t="s">
        <v>56</v>
      </c>
      <c r="B432" s="8" t="n">
        <v>2022</v>
      </c>
      <c r="C432" s="9" t="n">
        <v>11597484</v>
      </c>
      <c r="D432" s="10" t="n">
        <v>643013183415.148</v>
      </c>
      <c r="E432" s="11" t="n">
        <v>10545477690418.6</v>
      </c>
    </row>
    <row r="433" customFormat="false" ht="12.8" hidden="false" customHeight="false" outlineLevel="0" collapsed="false">
      <c r="A433" s="8" t="s">
        <v>56</v>
      </c>
      <c r="B433" s="8" t="n">
        <v>2023</v>
      </c>
      <c r="C433" s="9" t="n">
        <v>11753862</v>
      </c>
      <c r="D433" s="10" t="n">
        <v>670919162170.899</v>
      </c>
      <c r="E433" s="11" t="n">
        <v>10943344667905</v>
      </c>
    </row>
    <row r="434" customFormat="false" ht="12.8" hidden="false" customHeight="false" outlineLevel="0" collapsed="false">
      <c r="A434" s="8" t="s">
        <v>57</v>
      </c>
      <c r="B434" s="8" t="n">
        <v>2000</v>
      </c>
      <c r="C434" s="9" t="n">
        <v>14392106</v>
      </c>
      <c r="D434" s="10" t="n">
        <v>562289175511.098</v>
      </c>
      <c r="E434" s="11" t="n">
        <v>4824424760368.27</v>
      </c>
    </row>
    <row r="435" customFormat="false" ht="12.8" hidden="false" customHeight="false" outlineLevel="0" collapsed="false">
      <c r="A435" s="8" t="s">
        <v>57</v>
      </c>
      <c r="B435" s="8" t="n">
        <v>2001</v>
      </c>
      <c r="C435" s="9" t="n">
        <v>14558545</v>
      </c>
      <c r="D435" s="10" t="n">
        <v>568343465107.387</v>
      </c>
      <c r="E435" s="11" t="n">
        <v>4916540444981.2</v>
      </c>
    </row>
    <row r="436" customFormat="false" ht="12.8" hidden="false" customHeight="false" outlineLevel="0" collapsed="false">
      <c r="A436" s="8" t="s">
        <v>57</v>
      </c>
      <c r="B436" s="8" t="n">
        <v>2002</v>
      </c>
      <c r="C436" s="9" t="n">
        <v>14724475</v>
      </c>
      <c r="D436" s="10" t="n">
        <v>612020703822.005</v>
      </c>
      <c r="E436" s="11" t="n">
        <v>4943649830739.86</v>
      </c>
    </row>
    <row r="437" customFormat="false" ht="12.8" hidden="false" customHeight="false" outlineLevel="0" collapsed="false">
      <c r="A437" s="8" t="s">
        <v>57</v>
      </c>
      <c r="B437" s="8" t="n">
        <v>2003</v>
      </c>
      <c r="C437" s="9" t="n">
        <v>14879118</v>
      </c>
      <c r="D437" s="10" t="n">
        <v>615629931917.178</v>
      </c>
      <c r="E437" s="11" t="n">
        <v>5219194471197.49</v>
      </c>
    </row>
    <row r="438" customFormat="false" ht="12.8" hidden="false" customHeight="false" outlineLevel="0" collapsed="false">
      <c r="A438" s="8" t="s">
        <v>57</v>
      </c>
      <c r="B438" s="8" t="n">
        <v>2004</v>
      </c>
      <c r="C438" s="9" t="n">
        <v>15203750</v>
      </c>
      <c r="D438" s="10" t="n">
        <v>681039118558.876</v>
      </c>
      <c r="E438" s="11" t="n">
        <v>5527644756066.45</v>
      </c>
    </row>
    <row r="439" customFormat="false" ht="12.8" hidden="false" customHeight="false" outlineLevel="0" collapsed="false">
      <c r="A439" s="8" t="s">
        <v>57</v>
      </c>
      <c r="B439" s="8" t="n">
        <v>2005</v>
      </c>
      <c r="C439" s="9" t="n">
        <v>15383407</v>
      </c>
      <c r="D439" s="10" t="n">
        <v>720845569641.662</v>
      </c>
      <c r="E439" s="11" t="n">
        <v>5798672753749.84</v>
      </c>
    </row>
    <row r="440" customFormat="false" ht="12.8" hidden="false" customHeight="false" outlineLevel="0" collapsed="false">
      <c r="A440" s="8" t="s">
        <v>57</v>
      </c>
      <c r="B440" s="8" t="n">
        <v>2006</v>
      </c>
      <c r="C440" s="9" t="n">
        <v>15561720</v>
      </c>
      <c r="D440" s="10" t="n">
        <v>776355191207.973</v>
      </c>
      <c r="E440" s="11" t="n">
        <v>6240742957146.82</v>
      </c>
    </row>
    <row r="441" customFormat="false" ht="12.8" hidden="false" customHeight="false" outlineLevel="0" collapsed="false">
      <c r="A441" s="8" t="s">
        <v>57</v>
      </c>
      <c r="B441" s="8" t="n">
        <v>2007</v>
      </c>
      <c r="C441" s="9" t="n">
        <v>15420375</v>
      </c>
      <c r="D441" s="10" t="n">
        <v>802635758127.126</v>
      </c>
      <c r="E441" s="11" t="n">
        <v>6745109256447.01</v>
      </c>
    </row>
    <row r="442" customFormat="false" ht="12.8" hidden="false" customHeight="false" outlineLevel="0" collapsed="false">
      <c r="A442" s="8" t="s">
        <v>57</v>
      </c>
      <c r="B442" s="8" t="n">
        <v>2008</v>
      </c>
      <c r="C442" s="9" t="n">
        <v>15872362</v>
      </c>
      <c r="D442" s="10" t="n">
        <v>885708904186.86</v>
      </c>
      <c r="E442" s="11" t="n">
        <v>7281215118701.58</v>
      </c>
    </row>
    <row r="443" customFormat="false" ht="12.8" hidden="false" customHeight="false" outlineLevel="0" collapsed="false">
      <c r="A443" s="8" t="s">
        <v>57</v>
      </c>
      <c r="B443" s="8" t="n">
        <v>2009</v>
      </c>
      <c r="C443" s="9" t="n">
        <v>16010429</v>
      </c>
      <c r="D443" s="10" t="n">
        <v>879097882705.265</v>
      </c>
      <c r="E443" s="11" t="n">
        <v>7481326314465.06</v>
      </c>
    </row>
    <row r="444" customFormat="false" ht="12.8" hidden="false" customHeight="false" outlineLevel="0" collapsed="false">
      <c r="A444" s="8" t="s">
        <v>57</v>
      </c>
      <c r="B444" s="8" t="n">
        <v>2010</v>
      </c>
      <c r="C444" s="9" t="n">
        <v>15989929</v>
      </c>
      <c r="D444" s="10" t="n">
        <v>953415286433.597</v>
      </c>
      <c r="E444" s="11" t="n">
        <v>8235543435032.14</v>
      </c>
    </row>
    <row r="445" customFormat="false" ht="12.8" hidden="false" customHeight="false" outlineLevel="0" collapsed="false">
      <c r="A445" s="8" t="s">
        <v>57</v>
      </c>
      <c r="B445" s="8" t="n">
        <v>2011</v>
      </c>
      <c r="C445" s="9" t="n">
        <v>16112678</v>
      </c>
      <c r="D445" s="10" t="n">
        <v>1020385126875.32</v>
      </c>
      <c r="E445" s="11" t="n">
        <v>8708803844062.08</v>
      </c>
    </row>
    <row r="446" customFormat="false" ht="12.8" hidden="false" customHeight="false" outlineLevel="0" collapsed="false">
      <c r="A446" s="8" t="s">
        <v>57</v>
      </c>
      <c r="B446" s="8" t="n">
        <v>2012</v>
      </c>
      <c r="C446" s="9" t="n">
        <v>16231365</v>
      </c>
      <c r="D446" s="10" t="n">
        <v>1080886711045.15</v>
      </c>
      <c r="E446" s="11" t="n">
        <v>9052611122045.58</v>
      </c>
    </row>
    <row r="447" customFormat="false" ht="12.8" hidden="false" customHeight="false" outlineLevel="0" collapsed="false">
      <c r="A447" s="8" t="s">
        <v>57</v>
      </c>
      <c r="B447" s="8" t="n">
        <v>2013</v>
      </c>
      <c r="C447" s="9" t="n">
        <v>16369179</v>
      </c>
      <c r="D447" s="10" t="n">
        <v>1115258148282.52</v>
      </c>
      <c r="E447" s="11" t="n">
        <v>9464955095443.48</v>
      </c>
    </row>
    <row r="448" customFormat="false" ht="12.8" hidden="false" customHeight="false" outlineLevel="0" collapsed="false">
      <c r="A448" s="8" t="s">
        <v>57</v>
      </c>
      <c r="B448" s="8" t="n">
        <v>2014</v>
      </c>
      <c r="C448" s="9" t="n">
        <v>16461173</v>
      </c>
      <c r="D448" s="10" t="n">
        <v>1119591477331.7</v>
      </c>
      <c r="E448" s="11" t="n">
        <v>9641319894372.75</v>
      </c>
    </row>
    <row r="449" customFormat="false" ht="12.8" hidden="false" customHeight="false" outlineLevel="0" collapsed="false">
      <c r="A449" s="8" t="s">
        <v>57</v>
      </c>
      <c r="B449" s="8" t="n">
        <v>2015</v>
      </c>
      <c r="C449" s="9" t="n">
        <v>16461173</v>
      </c>
      <c r="D449" s="10" t="n">
        <v>993625010719.167</v>
      </c>
      <c r="E449" s="11" t="n">
        <v>9038403668598.36</v>
      </c>
    </row>
    <row r="450" customFormat="false" ht="12.8" hidden="false" customHeight="false" outlineLevel="0" collapsed="false">
      <c r="A450" s="8" t="s">
        <v>57</v>
      </c>
      <c r="B450" s="8" t="n">
        <v>2016</v>
      </c>
      <c r="C450" s="9" t="n">
        <v>16550024</v>
      </c>
      <c r="D450" s="10" t="n">
        <v>908266908843.44</v>
      </c>
      <c r="E450" s="11" t="n">
        <v>8891649657018.82</v>
      </c>
    </row>
    <row r="451" customFormat="false" ht="12.8" hidden="false" customHeight="false" outlineLevel="0" collapsed="false">
      <c r="A451" s="8" t="s">
        <v>57</v>
      </c>
      <c r="B451" s="8" t="n">
        <v>2017</v>
      </c>
      <c r="C451" s="9" t="n">
        <v>16635996</v>
      </c>
      <c r="D451" s="10" t="n">
        <v>925252422046.423</v>
      </c>
      <c r="E451" s="11" t="n">
        <v>9072630988002.9</v>
      </c>
    </row>
    <row r="452" customFormat="false" ht="12.8" hidden="false" customHeight="false" outlineLevel="0" collapsed="false">
      <c r="A452" s="8" t="s">
        <v>57</v>
      </c>
      <c r="B452" s="8" t="n">
        <v>2018</v>
      </c>
      <c r="C452" s="9" t="n">
        <v>16635996</v>
      </c>
      <c r="D452" s="10" t="n">
        <v>1007714217960.93</v>
      </c>
      <c r="E452" s="11" t="n">
        <v>9301032251112.66</v>
      </c>
    </row>
    <row r="453" customFormat="false" ht="12.8" hidden="false" customHeight="false" outlineLevel="0" collapsed="false">
      <c r="A453" s="8" t="s">
        <v>57</v>
      </c>
      <c r="B453" s="8" t="n">
        <v>2019</v>
      </c>
      <c r="C453" s="9" t="n">
        <v>17159960</v>
      </c>
      <c r="D453" s="10" t="n">
        <v>992934986584.951</v>
      </c>
      <c r="E453" s="11" t="n">
        <v>9407185625612.88</v>
      </c>
    </row>
    <row r="454" customFormat="false" ht="12.8" hidden="false" customHeight="false" outlineLevel="0" collapsed="false">
      <c r="A454" s="8" t="s">
        <v>57</v>
      </c>
      <c r="B454" s="8" t="n">
        <v>2020</v>
      </c>
      <c r="C454" s="9" t="n">
        <v>17264943</v>
      </c>
      <c r="D454" s="10" t="n">
        <v>918221182825.018</v>
      </c>
      <c r="E454" s="11" t="n">
        <v>9269134224262.2</v>
      </c>
    </row>
    <row r="455" customFormat="false" ht="12.8" hidden="false" customHeight="false" outlineLevel="0" collapsed="false">
      <c r="A455" s="8" t="s">
        <v>57</v>
      </c>
      <c r="B455" s="8" t="n">
        <v>2021</v>
      </c>
      <c r="C455" s="9" t="n">
        <v>17366189</v>
      </c>
      <c r="D455" s="10" t="n">
        <v>1050625556220.77</v>
      </c>
      <c r="E455" s="11" t="n">
        <v>9974064064858</v>
      </c>
    </row>
    <row r="456" customFormat="false" ht="12.8" hidden="false" customHeight="false" outlineLevel="0" collapsed="false">
      <c r="A456" s="8" t="s">
        <v>57</v>
      </c>
      <c r="B456" s="8" t="n">
        <v>2022</v>
      </c>
      <c r="C456" s="9" t="n">
        <v>17463349</v>
      </c>
      <c r="D456" s="10" t="n">
        <v>1206818143277.27</v>
      </c>
      <c r="E456" s="11" t="n">
        <v>10545477690418.6</v>
      </c>
    </row>
    <row r="457" customFormat="false" ht="12.8" hidden="false" customHeight="false" outlineLevel="0" collapsed="false">
      <c r="A457" s="8" t="s">
        <v>57</v>
      </c>
      <c r="B457" s="8" t="n">
        <v>2023</v>
      </c>
      <c r="C457" s="9" t="n">
        <v>17213813</v>
      </c>
      <c r="D457" s="10" t="n">
        <v>1172871443365.97</v>
      </c>
      <c r="E457" s="11" t="n">
        <v>10943344667905</v>
      </c>
    </row>
    <row r="458" customFormat="false" ht="12.8" hidden="false" customHeight="false" outlineLevel="0" collapsed="false">
      <c r="A458" s="8" t="s">
        <v>58</v>
      </c>
      <c r="B458" s="8" t="n">
        <v>2000</v>
      </c>
      <c r="C458" s="9" t="n">
        <v>2777509</v>
      </c>
      <c r="D458" s="10" t="n">
        <v>36692620182.4061</v>
      </c>
      <c r="E458" s="11" t="n">
        <v>4824424760368.27</v>
      </c>
    </row>
    <row r="459" customFormat="false" ht="12.8" hidden="false" customHeight="false" outlineLevel="0" collapsed="false">
      <c r="A459" s="8" t="s">
        <v>58</v>
      </c>
      <c r="B459" s="8" t="n">
        <v>2001</v>
      </c>
      <c r="C459" s="9" t="n">
        <v>2815244</v>
      </c>
      <c r="D459" s="10" t="n">
        <v>38649858034.5387</v>
      </c>
      <c r="E459" s="11" t="n">
        <v>4916540444981.2</v>
      </c>
    </row>
    <row r="460" customFormat="false" ht="12.8" hidden="false" customHeight="false" outlineLevel="0" collapsed="false">
      <c r="A460" s="8" t="s">
        <v>58</v>
      </c>
      <c r="B460" s="8" t="n">
        <v>2002</v>
      </c>
      <c r="C460" s="9" t="n">
        <v>2852784</v>
      </c>
      <c r="D460" s="10" t="n">
        <v>45049769953.5293</v>
      </c>
      <c r="E460" s="11" t="n">
        <v>4943649830739.86</v>
      </c>
    </row>
    <row r="461" customFormat="false" ht="12.8" hidden="false" customHeight="false" outlineLevel="0" collapsed="false">
      <c r="A461" s="8" t="s">
        <v>58</v>
      </c>
      <c r="B461" s="8" t="n">
        <v>2003</v>
      </c>
      <c r="C461" s="9" t="n">
        <v>2888058</v>
      </c>
      <c r="D461" s="10" t="n">
        <v>45161739035.4162</v>
      </c>
      <c r="E461" s="11" t="n">
        <v>5219194471197.49</v>
      </c>
    </row>
    <row r="462" customFormat="false" ht="12.8" hidden="false" customHeight="false" outlineLevel="0" collapsed="false">
      <c r="A462" s="8" t="s">
        <v>58</v>
      </c>
      <c r="B462" s="8" t="n">
        <v>2004</v>
      </c>
      <c r="C462" s="9" t="n">
        <v>2962107</v>
      </c>
      <c r="D462" s="10" t="n">
        <v>48711565955.2882</v>
      </c>
      <c r="E462" s="11" t="n">
        <v>5527644756066.45</v>
      </c>
    </row>
    <row r="463" customFormat="false" ht="12.8" hidden="false" customHeight="false" outlineLevel="0" collapsed="false">
      <c r="A463" s="8" t="s">
        <v>58</v>
      </c>
      <c r="B463" s="8" t="n">
        <v>2005</v>
      </c>
      <c r="C463" s="9" t="n">
        <v>3003087</v>
      </c>
      <c r="D463" s="10" t="n">
        <v>53341219011.5406</v>
      </c>
      <c r="E463" s="11" t="n">
        <v>5798672753749.84</v>
      </c>
    </row>
    <row r="464" customFormat="false" ht="12.8" hidden="false" customHeight="false" outlineLevel="0" collapsed="false">
      <c r="A464" s="8" t="s">
        <v>58</v>
      </c>
      <c r="B464" s="8" t="n">
        <v>2006</v>
      </c>
      <c r="C464" s="9" t="n">
        <v>3043760</v>
      </c>
      <c r="D464" s="10" t="n">
        <v>59287963972.1917</v>
      </c>
      <c r="E464" s="11" t="n">
        <v>6240742957146.82</v>
      </c>
    </row>
    <row r="465" customFormat="false" ht="12.8" hidden="false" customHeight="false" outlineLevel="0" collapsed="false">
      <c r="A465" s="8" t="s">
        <v>58</v>
      </c>
      <c r="B465" s="8" t="n">
        <v>2007</v>
      </c>
      <c r="C465" s="9" t="n">
        <v>3013740</v>
      </c>
      <c r="D465" s="10" t="n">
        <v>65258225571.9793</v>
      </c>
      <c r="E465" s="11" t="n">
        <v>6745109256447.01</v>
      </c>
    </row>
    <row r="466" customFormat="false" ht="12.8" hidden="false" customHeight="false" outlineLevel="0" collapsed="false">
      <c r="A466" s="8" t="s">
        <v>58</v>
      </c>
      <c r="B466" s="8" t="n">
        <v>2008</v>
      </c>
      <c r="C466" s="9" t="n">
        <v>3106436</v>
      </c>
      <c r="D466" s="10" t="n">
        <v>67663067508.3481</v>
      </c>
      <c r="E466" s="11" t="n">
        <v>7281215118701.58</v>
      </c>
    </row>
    <row r="467" customFormat="false" ht="12.8" hidden="false" customHeight="false" outlineLevel="0" collapsed="false">
      <c r="A467" s="8" t="s">
        <v>58</v>
      </c>
      <c r="B467" s="8" t="n">
        <v>2009</v>
      </c>
      <c r="C467" s="9" t="n">
        <v>3137541</v>
      </c>
      <c r="D467" s="10" t="n">
        <v>69450161495.2926</v>
      </c>
      <c r="E467" s="11" t="n">
        <v>7481326314465.06</v>
      </c>
    </row>
    <row r="468" customFormat="false" ht="12.8" hidden="false" customHeight="false" outlineLevel="0" collapsed="false">
      <c r="A468" s="8" t="s">
        <v>58</v>
      </c>
      <c r="B468" s="8" t="n">
        <v>2010</v>
      </c>
      <c r="C468" s="9" t="n">
        <v>3168027</v>
      </c>
      <c r="D468" s="10" t="n">
        <v>76688309629.4115</v>
      </c>
      <c r="E468" s="11" t="n">
        <v>8235543435032.14</v>
      </c>
    </row>
    <row r="469" customFormat="false" ht="12.8" hidden="false" customHeight="false" outlineLevel="0" collapsed="false">
      <c r="A469" s="8" t="s">
        <v>58</v>
      </c>
      <c r="B469" s="8" t="n">
        <v>2011</v>
      </c>
      <c r="C469" s="9" t="n">
        <v>3198657</v>
      </c>
      <c r="D469" s="10" t="n">
        <v>81574081702.9406</v>
      </c>
      <c r="E469" s="11" t="n">
        <v>8708803844062.08</v>
      </c>
    </row>
    <row r="470" customFormat="false" ht="12.8" hidden="false" customHeight="false" outlineLevel="0" collapsed="false">
      <c r="A470" s="8" t="s">
        <v>58</v>
      </c>
      <c r="B470" s="8" t="n">
        <v>2012</v>
      </c>
      <c r="C470" s="9" t="n">
        <v>3228198</v>
      </c>
      <c r="D470" s="10" t="n">
        <v>87263263458.9031</v>
      </c>
      <c r="E470" s="11" t="n">
        <v>9052611122045.58</v>
      </c>
    </row>
    <row r="471" customFormat="false" ht="12.8" hidden="false" customHeight="false" outlineLevel="0" collapsed="false">
      <c r="A471" s="8" t="s">
        <v>58</v>
      </c>
      <c r="B471" s="8" t="n">
        <v>2013</v>
      </c>
      <c r="C471" s="9" t="n">
        <v>3373959</v>
      </c>
      <c r="D471" s="10" t="n">
        <v>91458125969.9244</v>
      </c>
      <c r="E471" s="11" t="n">
        <v>9464955095443.48</v>
      </c>
    </row>
    <row r="472" customFormat="false" ht="12.8" hidden="false" customHeight="false" outlineLevel="0" collapsed="false">
      <c r="A472" s="8" t="s">
        <v>58</v>
      </c>
      <c r="B472" s="8" t="n">
        <v>2014</v>
      </c>
      <c r="C472" s="9" t="n">
        <v>3408510</v>
      </c>
      <c r="D472" s="10" t="n">
        <v>90128612200.8345</v>
      </c>
      <c r="E472" s="11" t="n">
        <v>9641319894372.75</v>
      </c>
    </row>
    <row r="473" customFormat="false" ht="12.8" hidden="false" customHeight="false" outlineLevel="0" collapsed="false">
      <c r="A473" s="8" t="s">
        <v>58</v>
      </c>
      <c r="B473" s="8" t="n">
        <v>2015</v>
      </c>
      <c r="C473" s="9" t="n">
        <v>3408510</v>
      </c>
      <c r="D473" s="10" t="n">
        <v>86303340386.6513</v>
      </c>
      <c r="E473" s="11" t="n">
        <v>9038403668598.36</v>
      </c>
    </row>
    <row r="474" customFormat="false" ht="12.8" hidden="false" customHeight="false" outlineLevel="0" collapsed="false">
      <c r="A474" s="8" t="s">
        <v>58</v>
      </c>
      <c r="B474" s="8" t="n">
        <v>2016</v>
      </c>
      <c r="C474" s="9" t="n">
        <v>3442175</v>
      </c>
      <c r="D474" s="10" t="n">
        <v>84639124859.608</v>
      </c>
      <c r="E474" s="11" t="n">
        <v>8891649657018.82</v>
      </c>
    </row>
    <row r="475" customFormat="false" ht="12.8" hidden="false" customHeight="false" outlineLevel="0" collapsed="false">
      <c r="A475" s="8" t="s">
        <v>58</v>
      </c>
      <c r="B475" s="8" t="n">
        <v>2017</v>
      </c>
      <c r="C475" s="9" t="n">
        <v>3474998</v>
      </c>
      <c r="D475" s="10" t="n">
        <v>88592578146.4</v>
      </c>
      <c r="E475" s="11" t="n">
        <v>9072630988002.9</v>
      </c>
    </row>
    <row r="476" customFormat="false" ht="12.8" hidden="false" customHeight="false" outlineLevel="0" collapsed="false">
      <c r="A476" s="8" t="s">
        <v>58</v>
      </c>
      <c r="B476" s="8" t="n">
        <v>2018</v>
      </c>
      <c r="C476" s="9" t="n">
        <v>3474998</v>
      </c>
      <c r="D476" s="10" t="n">
        <v>88931113182.0978</v>
      </c>
      <c r="E476" s="11" t="n">
        <v>9301032251112.66</v>
      </c>
    </row>
    <row r="477" customFormat="false" ht="12.8" hidden="false" customHeight="false" outlineLevel="0" collapsed="false">
      <c r="A477" s="8" t="s">
        <v>58</v>
      </c>
      <c r="B477" s="8" t="n">
        <v>2019</v>
      </c>
      <c r="C477" s="9" t="n">
        <v>3479010</v>
      </c>
      <c r="D477" s="10" t="n">
        <v>90819655442.9961</v>
      </c>
      <c r="E477" s="11" t="n">
        <v>9407185625612.88</v>
      </c>
    </row>
    <row r="478" customFormat="false" ht="12.8" hidden="false" customHeight="false" outlineLevel="0" collapsed="false">
      <c r="A478" s="8" t="s">
        <v>58</v>
      </c>
      <c r="B478" s="8" t="n">
        <v>2020</v>
      </c>
      <c r="C478" s="9" t="n">
        <v>3506853</v>
      </c>
      <c r="D478" s="10" t="n">
        <v>87186984030.4518</v>
      </c>
      <c r="E478" s="11" t="n">
        <v>9269134224262.2</v>
      </c>
    </row>
    <row r="479" customFormat="false" ht="12.8" hidden="false" customHeight="false" outlineLevel="0" collapsed="false">
      <c r="A479" s="8" t="s">
        <v>58</v>
      </c>
      <c r="B479" s="8" t="n">
        <v>2021</v>
      </c>
      <c r="C479" s="9" t="n">
        <v>3534165</v>
      </c>
      <c r="D479" s="10" t="n">
        <v>88738922300.6425</v>
      </c>
      <c r="E479" s="11" t="n">
        <v>9974064064858</v>
      </c>
    </row>
    <row r="480" customFormat="false" ht="12.8" hidden="false" customHeight="false" outlineLevel="0" collapsed="false">
      <c r="A480" s="8" t="s">
        <v>58</v>
      </c>
      <c r="B480" s="8" t="n">
        <v>2022</v>
      </c>
      <c r="C480" s="9" t="n">
        <v>3560903</v>
      </c>
      <c r="D480" s="10" t="n">
        <v>98154859172.6951</v>
      </c>
      <c r="E480" s="11" t="n">
        <v>10545477690418.6</v>
      </c>
    </row>
    <row r="481" customFormat="false" ht="12.8" hidden="false" customHeight="false" outlineLevel="0" collapsed="false">
      <c r="A481" s="8" t="s">
        <v>58</v>
      </c>
      <c r="B481" s="8" t="n">
        <v>2023</v>
      </c>
      <c r="C481" s="9" t="n">
        <v>3436278</v>
      </c>
      <c r="D481" s="10" t="n">
        <v>101740275487.731</v>
      </c>
      <c r="E481" s="11" t="n">
        <v>10943344667905</v>
      </c>
    </row>
    <row r="482" customFormat="false" ht="12.8" hidden="false" customHeight="false" outlineLevel="0" collapsed="false">
      <c r="A482" s="8" t="s">
        <v>59</v>
      </c>
      <c r="B482" s="8" t="n">
        <v>2000</v>
      </c>
      <c r="C482" s="9" t="n">
        <v>1380952</v>
      </c>
      <c r="D482" s="10" t="n">
        <v>23923679146.7299</v>
      </c>
      <c r="E482" s="11" t="n">
        <v>4824424760368.27</v>
      </c>
    </row>
    <row r="483" customFormat="false" ht="12.8" hidden="false" customHeight="false" outlineLevel="0" collapsed="false">
      <c r="A483" s="8" t="s">
        <v>59</v>
      </c>
      <c r="B483" s="8" t="n">
        <v>2001</v>
      </c>
      <c r="C483" s="9" t="n">
        <v>1407886</v>
      </c>
      <c r="D483" s="10" t="n">
        <v>24470729505.8014</v>
      </c>
      <c r="E483" s="11" t="n">
        <v>4916540444981.2</v>
      </c>
    </row>
    <row r="484" customFormat="false" ht="12.8" hidden="false" customHeight="false" outlineLevel="0" collapsed="false">
      <c r="A484" s="8" t="s">
        <v>59</v>
      </c>
      <c r="B484" s="8" t="n">
        <v>2002</v>
      </c>
      <c r="C484" s="9" t="n">
        <v>1431777</v>
      </c>
      <c r="D484" s="10" t="n">
        <v>24796926261.7047</v>
      </c>
      <c r="E484" s="11" t="n">
        <v>4943649830739.86</v>
      </c>
    </row>
    <row r="485" customFormat="false" ht="12.8" hidden="false" customHeight="false" outlineLevel="0" collapsed="false">
      <c r="A485" s="8" t="s">
        <v>59</v>
      </c>
      <c r="B485" s="8" t="n">
        <v>2003</v>
      </c>
      <c r="C485" s="9" t="n">
        <v>1455907</v>
      </c>
      <c r="D485" s="10" t="n">
        <v>28633515953.2898</v>
      </c>
      <c r="E485" s="11" t="n">
        <v>5219194471197.49</v>
      </c>
    </row>
    <row r="486" customFormat="false" ht="12.8" hidden="false" customHeight="false" outlineLevel="0" collapsed="false">
      <c r="A486" s="8" t="s">
        <v>59</v>
      </c>
      <c r="B486" s="8" t="n">
        <v>2004</v>
      </c>
      <c r="C486" s="9" t="n">
        <v>1562085</v>
      </c>
      <c r="D486" s="10" t="n">
        <v>31071234032.8439</v>
      </c>
      <c r="E486" s="11" t="n">
        <v>5527644756066.45</v>
      </c>
    </row>
    <row r="487" customFormat="false" ht="12.8" hidden="false" customHeight="false" outlineLevel="0" collapsed="false">
      <c r="A487" s="8" t="s">
        <v>59</v>
      </c>
      <c r="B487" s="8" t="n">
        <v>2005</v>
      </c>
      <c r="C487" s="9" t="n">
        <v>1534594</v>
      </c>
      <c r="D487" s="10" t="n">
        <v>33425077630.6184</v>
      </c>
      <c r="E487" s="11" t="n">
        <v>5798672753749.84</v>
      </c>
    </row>
    <row r="488" customFormat="false" ht="12.8" hidden="false" customHeight="false" outlineLevel="0" collapsed="false">
      <c r="A488" s="8" t="s">
        <v>59</v>
      </c>
      <c r="B488" s="8" t="n">
        <v>2006</v>
      </c>
      <c r="C488" s="9" t="n">
        <v>1562417</v>
      </c>
      <c r="D488" s="10" t="n">
        <v>33813156888.591</v>
      </c>
      <c r="E488" s="11" t="n">
        <v>6240742957146.82</v>
      </c>
    </row>
    <row r="489" customFormat="false" ht="12.8" hidden="false" customHeight="false" outlineLevel="0" collapsed="false">
      <c r="A489" s="8" t="s">
        <v>59</v>
      </c>
      <c r="B489" s="8" t="n">
        <v>2007</v>
      </c>
      <c r="C489" s="9" t="n">
        <v>1453756</v>
      </c>
      <c r="D489" s="10" t="n">
        <v>35801106672.7876</v>
      </c>
      <c r="E489" s="11" t="n">
        <v>6745109256447.01</v>
      </c>
    </row>
    <row r="490" customFormat="false" ht="12.8" hidden="false" customHeight="false" outlineLevel="0" collapsed="false">
      <c r="A490" s="8" t="s">
        <v>59</v>
      </c>
      <c r="B490" s="8" t="n">
        <v>2008</v>
      </c>
      <c r="C490" s="9" t="n">
        <v>1493565</v>
      </c>
      <c r="D490" s="10" t="n">
        <v>40471935407.2924</v>
      </c>
      <c r="E490" s="11" t="n">
        <v>7281215118701.58</v>
      </c>
    </row>
    <row r="491" customFormat="false" ht="12.8" hidden="false" customHeight="false" outlineLevel="0" collapsed="false">
      <c r="A491" s="8" t="s">
        <v>59</v>
      </c>
      <c r="B491" s="8" t="n">
        <v>2009</v>
      </c>
      <c r="C491" s="9" t="n">
        <v>1503928</v>
      </c>
      <c r="D491" s="10" t="n">
        <v>44274675646.0288</v>
      </c>
      <c r="E491" s="11" t="n">
        <v>7481326314465.06</v>
      </c>
    </row>
    <row r="492" customFormat="false" ht="12.8" hidden="false" customHeight="false" outlineLevel="0" collapsed="false">
      <c r="A492" s="8" t="s">
        <v>59</v>
      </c>
      <c r="B492" s="8" t="n">
        <v>2010</v>
      </c>
      <c r="C492" s="9" t="n">
        <v>1562409</v>
      </c>
      <c r="D492" s="10" t="n">
        <v>50669633116.437</v>
      </c>
      <c r="E492" s="11" t="n">
        <v>8235543435032.14</v>
      </c>
    </row>
    <row r="493" customFormat="false" ht="12.8" hidden="false" customHeight="false" outlineLevel="0" collapsed="false">
      <c r="A493" s="8" t="s">
        <v>59</v>
      </c>
      <c r="B493" s="8" t="n">
        <v>2011</v>
      </c>
      <c r="C493" s="9" t="n">
        <v>1576455</v>
      </c>
      <c r="D493" s="10" t="n">
        <v>54872443788.0737</v>
      </c>
      <c r="E493" s="11" t="n">
        <v>8708803844062.08</v>
      </c>
    </row>
    <row r="494" customFormat="false" ht="12.8" hidden="false" customHeight="false" outlineLevel="0" collapsed="false">
      <c r="A494" s="8" t="s">
        <v>59</v>
      </c>
      <c r="B494" s="8" t="n">
        <v>2012</v>
      </c>
      <c r="C494" s="9" t="n">
        <v>1590011</v>
      </c>
      <c r="D494" s="10" t="n">
        <v>56617306783.2537</v>
      </c>
      <c r="E494" s="11" t="n">
        <v>9052611122045.58</v>
      </c>
    </row>
    <row r="495" customFormat="false" ht="12.8" hidden="false" customHeight="false" outlineLevel="0" collapsed="false">
      <c r="A495" s="8" t="s">
        <v>59</v>
      </c>
      <c r="B495" s="8" t="n">
        <v>2013</v>
      </c>
      <c r="C495" s="9" t="n">
        <v>1728214</v>
      </c>
      <c r="D495" s="10" t="n">
        <v>55248279476.1505</v>
      </c>
      <c r="E495" s="11" t="n">
        <v>9464955095443.48</v>
      </c>
    </row>
    <row r="496" customFormat="false" ht="12.8" hidden="false" customHeight="false" outlineLevel="0" collapsed="false">
      <c r="A496" s="8" t="s">
        <v>59</v>
      </c>
      <c r="B496" s="8" t="n">
        <v>2014</v>
      </c>
      <c r="C496" s="9" t="n">
        <v>1748531</v>
      </c>
      <c r="D496" s="10" t="n">
        <v>56775610353.8398</v>
      </c>
      <c r="E496" s="11" t="n">
        <v>9641319894372.75</v>
      </c>
    </row>
    <row r="497" customFormat="false" ht="12.8" hidden="false" customHeight="false" outlineLevel="0" collapsed="false">
      <c r="A497" s="8" t="s">
        <v>59</v>
      </c>
      <c r="B497" s="8" t="n">
        <v>2015</v>
      </c>
      <c r="C497" s="9" t="n">
        <v>1748531</v>
      </c>
      <c r="D497" s="10" t="n">
        <v>55117729021.8064</v>
      </c>
      <c r="E497" s="11" t="n">
        <v>9038403668598.36</v>
      </c>
    </row>
    <row r="498" customFormat="false" ht="12.8" hidden="false" customHeight="false" outlineLevel="0" collapsed="false">
      <c r="A498" s="8" t="s">
        <v>59</v>
      </c>
      <c r="B498" s="8" t="n">
        <v>2016</v>
      </c>
      <c r="C498" s="9" t="n">
        <v>1768204</v>
      </c>
      <c r="D498" s="10" t="n">
        <v>55965757020.7362</v>
      </c>
      <c r="E498" s="11" t="n">
        <v>8891649657018.82</v>
      </c>
    </row>
    <row r="499" customFormat="false" ht="12.8" hidden="false" customHeight="false" outlineLevel="0" collapsed="false">
      <c r="A499" s="8" t="s">
        <v>59</v>
      </c>
      <c r="B499" s="8" t="n">
        <v>2017</v>
      </c>
      <c r="C499" s="9" t="n">
        <v>1787279</v>
      </c>
      <c r="D499" s="10" t="n">
        <v>59950983632.6727</v>
      </c>
      <c r="E499" s="11" t="n">
        <v>9072630988002.9</v>
      </c>
    </row>
    <row r="500" customFormat="false" ht="12.8" hidden="false" customHeight="false" outlineLevel="0" collapsed="false">
      <c r="A500" s="8" t="s">
        <v>59</v>
      </c>
      <c r="B500" s="8" t="n">
        <v>2018</v>
      </c>
      <c r="C500" s="9" t="n">
        <v>1787279</v>
      </c>
      <c r="D500" s="10" t="n">
        <v>59642768172.446</v>
      </c>
      <c r="E500" s="11" t="n">
        <v>9301032251112.66</v>
      </c>
    </row>
    <row r="501" customFormat="false" ht="12.8" hidden="false" customHeight="false" outlineLevel="0" collapsed="false">
      <c r="A501" s="8" t="s">
        <v>59</v>
      </c>
      <c r="B501" s="8" t="n">
        <v>2019</v>
      </c>
      <c r="C501" s="9" t="n">
        <v>1757589</v>
      </c>
      <c r="D501" s="10" t="n">
        <v>59952508507.8182</v>
      </c>
      <c r="E501" s="11" t="n">
        <v>9407185625612.88</v>
      </c>
    </row>
    <row r="502" customFormat="false" ht="12.8" hidden="false" customHeight="false" outlineLevel="0" collapsed="false">
      <c r="A502" s="8" t="s">
        <v>59</v>
      </c>
      <c r="B502" s="8" t="n">
        <v>2020</v>
      </c>
      <c r="C502" s="9" t="n">
        <v>1777225</v>
      </c>
      <c r="D502" s="10" t="n">
        <v>62851640644.8003</v>
      </c>
      <c r="E502" s="11" t="n">
        <v>9269134224262.2</v>
      </c>
    </row>
    <row r="503" customFormat="false" ht="12.8" hidden="false" customHeight="false" outlineLevel="0" collapsed="false">
      <c r="A503" s="8" t="s">
        <v>59</v>
      </c>
      <c r="B503" s="8" t="n">
        <v>2021</v>
      </c>
      <c r="C503" s="9" t="n">
        <v>1796460</v>
      </c>
      <c r="D503" s="10" t="n">
        <v>64378952470.5793</v>
      </c>
      <c r="E503" s="11" t="n">
        <v>9974064064858</v>
      </c>
    </row>
    <row r="504" customFormat="false" ht="12.8" hidden="false" customHeight="false" outlineLevel="0" collapsed="false">
      <c r="A504" s="8" t="s">
        <v>59</v>
      </c>
      <c r="B504" s="8" t="n">
        <v>2022</v>
      </c>
      <c r="C504" s="9" t="n">
        <v>1815278</v>
      </c>
      <c r="D504" s="10" t="n">
        <v>69882198333.5475</v>
      </c>
      <c r="E504" s="11" t="n">
        <v>10545477690418.6</v>
      </c>
    </row>
    <row r="505" customFormat="false" ht="12.8" hidden="false" customHeight="false" outlineLevel="0" collapsed="false">
      <c r="A505" s="8" t="s">
        <v>59</v>
      </c>
      <c r="B505" s="8" t="n">
        <v>2023</v>
      </c>
      <c r="C505" s="9" t="n">
        <v>1740255</v>
      </c>
      <c r="D505" s="10" t="n">
        <v>76456178592.768</v>
      </c>
      <c r="E505" s="11" t="n">
        <v>10943344667905</v>
      </c>
    </row>
    <row r="506" customFormat="false" ht="12.8" hidden="false" customHeight="false" outlineLevel="0" collapsed="false">
      <c r="A506" s="8" t="s">
        <v>60</v>
      </c>
      <c r="B506" s="8" t="n">
        <v>2000</v>
      </c>
      <c r="C506" s="9" t="n">
        <v>324397</v>
      </c>
      <c r="D506" s="10" t="n">
        <v>7148192641.29484</v>
      </c>
      <c r="E506" s="11" t="n">
        <v>4824424760368.27</v>
      </c>
    </row>
    <row r="507" customFormat="false" ht="12.8" hidden="false" customHeight="false" outlineLevel="0" collapsed="false">
      <c r="A507" s="8" t="s">
        <v>60</v>
      </c>
      <c r="B507" s="8" t="n">
        <v>2001</v>
      </c>
      <c r="C507" s="9" t="n">
        <v>337237</v>
      </c>
      <c r="D507" s="10" t="n">
        <v>7597173111.2071</v>
      </c>
      <c r="E507" s="11" t="n">
        <v>4916540444981.2</v>
      </c>
    </row>
    <row r="508" customFormat="false" ht="12.8" hidden="false" customHeight="false" outlineLevel="0" collapsed="false">
      <c r="A508" s="8" t="s">
        <v>60</v>
      </c>
      <c r="B508" s="8" t="n">
        <v>2002</v>
      </c>
      <c r="C508" s="9" t="n">
        <v>346871</v>
      </c>
      <c r="D508" s="10" t="n">
        <v>7942957259.07205</v>
      </c>
      <c r="E508" s="11" t="n">
        <v>4943649830739.86</v>
      </c>
    </row>
    <row r="509" customFormat="false" ht="12.8" hidden="false" customHeight="false" outlineLevel="0" collapsed="false">
      <c r="A509" s="8" t="s">
        <v>60</v>
      </c>
      <c r="B509" s="8" t="n">
        <v>2003</v>
      </c>
      <c r="C509" s="9" t="n">
        <v>357302</v>
      </c>
      <c r="D509" s="10" t="n">
        <v>7880910439.10042</v>
      </c>
      <c r="E509" s="11" t="n">
        <v>5219194471197.49</v>
      </c>
    </row>
    <row r="510" customFormat="false" ht="12.8" hidden="false" customHeight="false" outlineLevel="0" collapsed="false">
      <c r="A510" s="8" t="s">
        <v>60</v>
      </c>
      <c r="B510" s="8" t="n">
        <v>2004</v>
      </c>
      <c r="C510" s="9" t="n">
        <v>381896</v>
      </c>
      <c r="D510" s="10" t="n">
        <v>7969959525.69906</v>
      </c>
      <c r="E510" s="11" t="n">
        <v>5527644756066.45</v>
      </c>
    </row>
    <row r="511" customFormat="false" ht="12.8" hidden="false" customHeight="false" outlineLevel="0" collapsed="false">
      <c r="A511" s="8" t="s">
        <v>60</v>
      </c>
      <c r="B511" s="8" t="n">
        <v>2005</v>
      </c>
      <c r="C511" s="9" t="n">
        <v>391317</v>
      </c>
      <c r="D511" s="10" t="n">
        <v>8531183882.66151</v>
      </c>
      <c r="E511" s="11" t="n">
        <v>5798672753749.84</v>
      </c>
    </row>
    <row r="512" customFormat="false" ht="12.8" hidden="false" customHeight="false" outlineLevel="0" collapsed="false">
      <c r="A512" s="8" t="s">
        <v>60</v>
      </c>
      <c r="B512" s="8" t="n">
        <v>2006</v>
      </c>
      <c r="C512" s="9" t="n">
        <v>403344</v>
      </c>
      <c r="D512" s="10" t="n">
        <v>9848773085.80715</v>
      </c>
      <c r="E512" s="11" t="n">
        <v>6240742957146.82</v>
      </c>
    </row>
    <row r="513" customFormat="false" ht="12.8" hidden="false" customHeight="false" outlineLevel="0" collapsed="false">
      <c r="A513" s="8" t="s">
        <v>60</v>
      </c>
      <c r="B513" s="8" t="n">
        <v>2007</v>
      </c>
      <c r="C513" s="9" t="n">
        <v>395725</v>
      </c>
      <c r="D513" s="10" t="n">
        <v>10422423081.373</v>
      </c>
      <c r="E513" s="11" t="n">
        <v>6745109256447.01</v>
      </c>
    </row>
    <row r="514" customFormat="false" ht="12.8" hidden="false" customHeight="false" outlineLevel="0" collapsed="false">
      <c r="A514" s="8" t="s">
        <v>60</v>
      </c>
      <c r="B514" s="8" t="n">
        <v>2008</v>
      </c>
      <c r="C514" s="9" t="n">
        <v>412783</v>
      </c>
      <c r="D514" s="10" t="n">
        <v>11336614502.1674</v>
      </c>
      <c r="E514" s="11" t="n">
        <v>7281215118701.58</v>
      </c>
    </row>
    <row r="515" customFormat="false" ht="12.8" hidden="false" customHeight="false" outlineLevel="0" collapsed="false">
      <c r="A515" s="8" t="s">
        <v>60</v>
      </c>
      <c r="B515" s="8" t="n">
        <v>2009</v>
      </c>
      <c r="C515" s="9" t="n">
        <v>421499</v>
      </c>
      <c r="D515" s="10" t="n">
        <v>12731291563.2177</v>
      </c>
      <c r="E515" s="11" t="n">
        <v>7481326314465.06</v>
      </c>
    </row>
    <row r="516" customFormat="false" ht="12.8" hidden="false" customHeight="false" outlineLevel="0" collapsed="false">
      <c r="A516" s="8" t="s">
        <v>60</v>
      </c>
      <c r="B516" s="8" t="n">
        <v>2010</v>
      </c>
      <c r="C516" s="9" t="n">
        <v>450479</v>
      </c>
      <c r="D516" s="10" t="n">
        <v>14070808294.5596</v>
      </c>
      <c r="E516" s="11" t="n">
        <v>8235543435032.14</v>
      </c>
    </row>
    <row r="517" customFormat="false" ht="12.8" hidden="false" customHeight="false" outlineLevel="0" collapsed="false">
      <c r="A517" s="8" t="s">
        <v>60</v>
      </c>
      <c r="B517" s="8" t="n">
        <v>2011</v>
      </c>
      <c r="C517" s="9" t="n">
        <v>460165</v>
      </c>
      <c r="D517" s="10" t="n">
        <v>14534073146.5569</v>
      </c>
      <c r="E517" s="11" t="n">
        <v>8708803844062.08</v>
      </c>
    </row>
    <row r="518" customFormat="false" ht="12.8" hidden="false" customHeight="false" outlineLevel="0" collapsed="false">
      <c r="A518" s="8" t="s">
        <v>60</v>
      </c>
      <c r="B518" s="8" t="n">
        <v>2012</v>
      </c>
      <c r="C518" s="9" t="n">
        <v>469524</v>
      </c>
      <c r="D518" s="10" t="n">
        <v>14498939082.4853</v>
      </c>
      <c r="E518" s="11" t="n">
        <v>9052611122045.58</v>
      </c>
    </row>
    <row r="519" customFormat="false" ht="12.8" hidden="false" customHeight="false" outlineLevel="0" collapsed="false">
      <c r="A519" s="8" t="s">
        <v>60</v>
      </c>
      <c r="B519" s="8" t="n">
        <v>2013</v>
      </c>
      <c r="C519" s="9" t="n">
        <v>488072</v>
      </c>
      <c r="D519" s="10" t="n">
        <v>15996286964.3077</v>
      </c>
      <c r="E519" s="11" t="n">
        <v>9464955095443.48</v>
      </c>
    </row>
    <row r="520" customFormat="false" ht="12.8" hidden="false" customHeight="false" outlineLevel="0" collapsed="false">
      <c r="A520" s="8" t="s">
        <v>60</v>
      </c>
      <c r="B520" s="8" t="n">
        <v>2014</v>
      </c>
      <c r="C520" s="9" t="n">
        <v>496936</v>
      </c>
      <c r="D520" s="10" t="n">
        <v>16256612104.5898</v>
      </c>
      <c r="E520" s="11" t="n">
        <v>9641319894372.75</v>
      </c>
    </row>
    <row r="521" customFormat="false" ht="12.8" hidden="false" customHeight="false" outlineLevel="0" collapsed="false">
      <c r="A521" s="8" t="s">
        <v>60</v>
      </c>
      <c r="B521" s="8" t="n">
        <v>2015</v>
      </c>
      <c r="C521" s="9" t="n">
        <v>496936</v>
      </c>
      <c r="D521" s="10" t="n">
        <v>15440760342.7758</v>
      </c>
      <c r="E521" s="11" t="n">
        <v>9038403668598.36</v>
      </c>
    </row>
    <row r="522" customFormat="false" ht="12.8" hidden="false" customHeight="false" outlineLevel="0" collapsed="false">
      <c r="A522" s="8" t="s">
        <v>60</v>
      </c>
      <c r="B522" s="8" t="n">
        <v>2016</v>
      </c>
      <c r="C522" s="9" t="n">
        <v>505665</v>
      </c>
      <c r="D522" s="10" t="n">
        <v>15619831181.8142</v>
      </c>
      <c r="E522" s="11" t="n">
        <v>8891649657018.82</v>
      </c>
    </row>
    <row r="523" customFormat="false" ht="12.8" hidden="false" customHeight="false" outlineLevel="0" collapsed="false">
      <c r="A523" s="8" t="s">
        <v>60</v>
      </c>
      <c r="B523" s="8" t="n">
        <v>2017</v>
      </c>
      <c r="C523" s="9" t="n">
        <v>514229</v>
      </c>
      <c r="D523" s="10" t="n">
        <v>16676320427.3868</v>
      </c>
      <c r="E523" s="11" t="n">
        <v>9072630988002.9</v>
      </c>
    </row>
    <row r="524" customFormat="false" ht="12.8" hidden="false" customHeight="false" outlineLevel="0" collapsed="false">
      <c r="A524" s="8" t="s">
        <v>60</v>
      </c>
      <c r="B524" s="8" t="n">
        <v>2018</v>
      </c>
      <c r="C524" s="9" t="n">
        <v>514229</v>
      </c>
      <c r="D524" s="10" t="n">
        <v>17754452628.3641</v>
      </c>
      <c r="E524" s="11" t="n">
        <v>9301032251112.66</v>
      </c>
    </row>
    <row r="525" customFormat="false" ht="12.8" hidden="false" customHeight="false" outlineLevel="0" collapsed="false">
      <c r="A525" s="8" t="s">
        <v>60</v>
      </c>
      <c r="B525" s="8" t="n">
        <v>2019</v>
      </c>
      <c r="C525" s="9" t="n">
        <v>576568</v>
      </c>
      <c r="D525" s="10" t="n">
        <v>18195594637.9005</v>
      </c>
      <c r="E525" s="11" t="n">
        <v>9407185625612.88</v>
      </c>
    </row>
    <row r="526" customFormat="false" ht="12.8" hidden="false" customHeight="false" outlineLevel="0" collapsed="false">
      <c r="A526" s="8" t="s">
        <v>60</v>
      </c>
      <c r="B526" s="8" t="n">
        <v>2020</v>
      </c>
      <c r="C526" s="9" t="n">
        <v>605761</v>
      </c>
      <c r="D526" s="10" t="n">
        <v>19518926571.1948</v>
      </c>
      <c r="E526" s="11" t="n">
        <v>9269134224262.2</v>
      </c>
    </row>
    <row r="527" customFormat="false" ht="12.8" hidden="false" customHeight="false" outlineLevel="0" collapsed="false">
      <c r="A527" s="8" t="s">
        <v>60</v>
      </c>
      <c r="B527" s="8" t="n">
        <v>2021</v>
      </c>
      <c r="C527" s="9" t="n">
        <v>631181</v>
      </c>
      <c r="D527" s="10" t="n">
        <v>20145454209.8144</v>
      </c>
      <c r="E527" s="11" t="n">
        <v>9974064064858</v>
      </c>
    </row>
    <row r="528" customFormat="false" ht="12.8" hidden="false" customHeight="false" outlineLevel="0" collapsed="false">
      <c r="A528" s="8" t="s">
        <v>60</v>
      </c>
      <c r="B528" s="8" t="n">
        <v>2022</v>
      </c>
      <c r="C528" s="9" t="n">
        <v>652713</v>
      </c>
      <c r="D528" s="10" t="n">
        <v>22070197648.5334</v>
      </c>
      <c r="E528" s="11" t="n">
        <v>10545477690418.6</v>
      </c>
    </row>
    <row r="529" customFormat="false" ht="12.8" hidden="false" customHeight="false" outlineLevel="0" collapsed="false">
      <c r="A529" s="8" t="s">
        <v>60</v>
      </c>
      <c r="B529" s="8" t="n">
        <v>2023</v>
      </c>
      <c r="C529" s="9" t="n">
        <v>695270</v>
      </c>
      <c r="D529" s="10" t="n">
        <v>25124805110.0729</v>
      </c>
      <c r="E529" s="11" t="n">
        <v>10943344667905</v>
      </c>
    </row>
    <row r="530" customFormat="false" ht="12.8" hidden="false" customHeight="false" outlineLevel="0" collapsed="false">
      <c r="A530" s="8" t="s">
        <v>61</v>
      </c>
      <c r="B530" s="8" t="n">
        <v>2000</v>
      </c>
      <c r="C530" s="9" t="n">
        <v>10187842</v>
      </c>
      <c r="D530" s="10" t="n">
        <v>329173163560.741</v>
      </c>
      <c r="E530" s="11" t="n">
        <v>4824424760368.27</v>
      </c>
    </row>
    <row r="531" customFormat="false" ht="12.8" hidden="false" customHeight="false" outlineLevel="0" collapsed="false">
      <c r="A531" s="8" t="s">
        <v>61</v>
      </c>
      <c r="B531" s="8" t="n">
        <v>2001</v>
      </c>
      <c r="C531" s="9" t="n">
        <v>10309819</v>
      </c>
      <c r="D531" s="10" t="n">
        <v>344932309263.609</v>
      </c>
      <c r="E531" s="11" t="n">
        <v>4916540444981.2</v>
      </c>
    </row>
    <row r="532" customFormat="false" ht="12.8" hidden="false" customHeight="false" outlineLevel="0" collapsed="false">
      <c r="A532" s="8" t="s">
        <v>61</v>
      </c>
      <c r="B532" s="8" t="n">
        <v>2002</v>
      </c>
      <c r="C532" s="9" t="n">
        <v>10408540</v>
      </c>
      <c r="D532" s="10" t="n">
        <v>328230911593.392</v>
      </c>
      <c r="E532" s="11" t="n">
        <v>4943649830739.86</v>
      </c>
    </row>
    <row r="533" customFormat="false" ht="12.8" hidden="false" customHeight="false" outlineLevel="0" collapsed="false">
      <c r="A533" s="8" t="s">
        <v>61</v>
      </c>
      <c r="B533" s="8" t="n">
        <v>2003</v>
      </c>
      <c r="C533" s="9" t="n">
        <v>10510992</v>
      </c>
      <c r="D533" s="10" t="n">
        <v>362514810689.767</v>
      </c>
      <c r="E533" s="11" t="n">
        <v>5219194471197.49</v>
      </c>
    </row>
    <row r="534" customFormat="false" ht="12.8" hidden="false" customHeight="false" outlineLevel="0" collapsed="false">
      <c r="A534" s="8" t="s">
        <v>61</v>
      </c>
      <c r="B534" s="8" t="n">
        <v>2004</v>
      </c>
      <c r="C534" s="9" t="n">
        <v>10726063</v>
      </c>
      <c r="D534" s="10" t="n">
        <v>370416784692.12</v>
      </c>
      <c r="E534" s="11" t="n">
        <v>5527644756066.45</v>
      </c>
    </row>
    <row r="535" customFormat="false" ht="12.8" hidden="false" customHeight="false" outlineLevel="0" collapsed="false">
      <c r="A535" s="8" t="s">
        <v>61</v>
      </c>
      <c r="B535" s="8" t="n">
        <v>2005</v>
      </c>
      <c r="C535" s="9" t="n">
        <v>10845087</v>
      </c>
      <c r="D535" s="10" t="n">
        <v>364290389044.975</v>
      </c>
      <c r="E535" s="11" t="n">
        <v>5798672753749.84</v>
      </c>
    </row>
    <row r="536" customFormat="false" ht="12.8" hidden="false" customHeight="false" outlineLevel="0" collapsed="false">
      <c r="A536" s="8" t="s">
        <v>61</v>
      </c>
      <c r="B536" s="8" t="n">
        <v>2006</v>
      </c>
      <c r="C536" s="9" t="n">
        <v>10963219</v>
      </c>
      <c r="D536" s="10" t="n">
        <v>382358930471.207</v>
      </c>
      <c r="E536" s="11" t="n">
        <v>6240742957146.82</v>
      </c>
    </row>
    <row r="537" customFormat="false" ht="12.8" hidden="false" customHeight="false" outlineLevel="0" collapsed="false">
      <c r="A537" s="8" t="s">
        <v>61</v>
      </c>
      <c r="B537" s="8" t="n">
        <v>2007</v>
      </c>
      <c r="C537" s="9" t="n">
        <v>10582840</v>
      </c>
      <c r="D537" s="10" t="n">
        <v>416593601206.991</v>
      </c>
      <c r="E537" s="11" t="n">
        <v>6745109256447.01</v>
      </c>
    </row>
    <row r="538" customFormat="false" ht="12.8" hidden="false" customHeight="false" outlineLevel="0" collapsed="false">
      <c r="A538" s="8" t="s">
        <v>61</v>
      </c>
      <c r="B538" s="8" t="n">
        <v>2008</v>
      </c>
      <c r="C538" s="9" t="n">
        <v>10855228</v>
      </c>
      <c r="D538" s="10" t="n">
        <v>445399344060.182</v>
      </c>
      <c r="E538" s="11" t="n">
        <v>7281215118701.58</v>
      </c>
    </row>
    <row r="539" customFormat="false" ht="12.8" hidden="false" customHeight="false" outlineLevel="0" collapsed="false">
      <c r="A539" s="8" t="s">
        <v>61</v>
      </c>
      <c r="B539" s="8" t="n">
        <v>2009</v>
      </c>
      <c r="C539" s="9" t="n">
        <v>10914128</v>
      </c>
      <c r="D539" s="10" t="n">
        <v>458671804901.859</v>
      </c>
      <c r="E539" s="11" t="n">
        <v>7481326314465.06</v>
      </c>
    </row>
    <row r="540" customFormat="false" ht="12.8" hidden="false" customHeight="false" outlineLevel="0" collapsed="false">
      <c r="A540" s="8" t="s">
        <v>61</v>
      </c>
      <c r="B540" s="8" t="n">
        <v>2010</v>
      </c>
      <c r="C540" s="9" t="n">
        <v>10693929</v>
      </c>
      <c r="D540" s="10" t="n">
        <v>511295984857.514</v>
      </c>
      <c r="E540" s="11" t="n">
        <v>8235543435032.14</v>
      </c>
    </row>
    <row r="541" customFormat="false" ht="12.8" hidden="false" customHeight="false" outlineLevel="0" collapsed="false">
      <c r="A541" s="8" t="s">
        <v>61</v>
      </c>
      <c r="B541" s="8" t="n">
        <v>2011</v>
      </c>
      <c r="C541" s="9" t="n">
        <v>10733030</v>
      </c>
      <c r="D541" s="10" t="n">
        <v>527450376733.854</v>
      </c>
      <c r="E541" s="11" t="n">
        <v>8708803844062.08</v>
      </c>
    </row>
    <row r="542" customFormat="false" ht="12.8" hidden="false" customHeight="false" outlineLevel="0" collapsed="false">
      <c r="A542" s="8" t="s">
        <v>61</v>
      </c>
      <c r="B542" s="8" t="n">
        <v>2012</v>
      </c>
      <c r="C542" s="9" t="n">
        <v>10768025</v>
      </c>
      <c r="D542" s="10" t="n">
        <v>540715102508.322</v>
      </c>
      <c r="E542" s="11" t="n">
        <v>9052611122045.58</v>
      </c>
    </row>
    <row r="543" customFormat="false" ht="12.8" hidden="false" customHeight="false" outlineLevel="0" collapsed="false">
      <c r="A543" s="8" t="s">
        <v>61</v>
      </c>
      <c r="B543" s="8" t="n">
        <v>2013</v>
      </c>
      <c r="C543" s="9" t="n">
        <v>11164043</v>
      </c>
      <c r="D543" s="10" t="n">
        <v>589902566247.23</v>
      </c>
      <c r="E543" s="11" t="n">
        <v>9464955095443.48</v>
      </c>
    </row>
    <row r="544" customFormat="false" ht="12.8" hidden="false" customHeight="false" outlineLevel="0" collapsed="false">
      <c r="A544" s="8" t="s">
        <v>61</v>
      </c>
      <c r="B544" s="8" t="n">
        <v>2014</v>
      </c>
      <c r="C544" s="9" t="n">
        <v>11207274</v>
      </c>
      <c r="D544" s="10" t="n">
        <v>596963257399.634</v>
      </c>
      <c r="E544" s="11" t="n">
        <v>9641319894372.75</v>
      </c>
    </row>
    <row r="545" customFormat="false" ht="12.8" hidden="false" customHeight="false" outlineLevel="0" collapsed="false">
      <c r="A545" s="8" t="s">
        <v>61</v>
      </c>
      <c r="B545" s="8" t="n">
        <v>2015</v>
      </c>
      <c r="C545" s="9" t="n">
        <v>11207274</v>
      </c>
      <c r="D545" s="10" t="n">
        <v>575838222140.553</v>
      </c>
      <c r="E545" s="11" t="n">
        <v>9038403668598.36</v>
      </c>
    </row>
    <row r="546" customFormat="false" ht="12.8" hidden="false" customHeight="false" outlineLevel="0" collapsed="false">
      <c r="A546" s="8" t="s">
        <v>61</v>
      </c>
      <c r="B546" s="8" t="n">
        <v>2016</v>
      </c>
      <c r="C546" s="9" t="n">
        <v>11247972</v>
      </c>
      <c r="D546" s="10" t="n">
        <v>579777173255.556</v>
      </c>
      <c r="E546" s="11" t="n">
        <v>8891649657018.82</v>
      </c>
    </row>
    <row r="547" customFormat="false" ht="12.8" hidden="false" customHeight="false" outlineLevel="0" collapsed="false">
      <c r="A547" s="8" t="s">
        <v>61</v>
      </c>
      <c r="B547" s="8" t="n">
        <v>2017</v>
      </c>
      <c r="C547" s="9" t="n">
        <v>11286500</v>
      </c>
      <c r="D547" s="10" t="n">
        <v>583127354080.718</v>
      </c>
      <c r="E547" s="11" t="n">
        <v>9072630988002.9</v>
      </c>
    </row>
    <row r="548" customFormat="false" ht="12.8" hidden="false" customHeight="false" outlineLevel="0" collapsed="false">
      <c r="A548" s="8" t="s">
        <v>61</v>
      </c>
      <c r="B548" s="8" t="n">
        <v>2018</v>
      </c>
      <c r="C548" s="9" t="n">
        <v>11286500</v>
      </c>
      <c r="D548" s="10" t="n">
        <v>607255886433.713</v>
      </c>
      <c r="E548" s="11" t="n">
        <v>9301032251112.66</v>
      </c>
    </row>
    <row r="549" customFormat="false" ht="12.8" hidden="false" customHeight="false" outlineLevel="0" collapsed="false">
      <c r="A549" s="8" t="s">
        <v>61</v>
      </c>
      <c r="B549" s="8" t="n">
        <v>2019</v>
      </c>
      <c r="C549" s="9" t="n">
        <v>11329605</v>
      </c>
      <c r="D549" s="10" t="n">
        <v>614230559870.079</v>
      </c>
      <c r="E549" s="11" t="n">
        <v>9407185625612.88</v>
      </c>
    </row>
    <row r="550" customFormat="false" ht="12.8" hidden="false" customHeight="false" outlineLevel="0" collapsed="false">
      <c r="A550" s="8" t="s">
        <v>61</v>
      </c>
      <c r="B550" s="8" t="n">
        <v>2020</v>
      </c>
      <c r="C550" s="9" t="n">
        <v>11377239</v>
      </c>
      <c r="D550" s="10" t="n">
        <v>573647090912.371</v>
      </c>
      <c r="E550" s="11" t="n">
        <v>9269134224262.2</v>
      </c>
    </row>
    <row r="551" customFormat="false" ht="12.8" hidden="false" customHeight="false" outlineLevel="0" collapsed="false">
      <c r="A551" s="8" t="s">
        <v>61</v>
      </c>
      <c r="B551" s="8" t="n">
        <v>2021</v>
      </c>
      <c r="C551" s="9" t="n">
        <v>11422973</v>
      </c>
      <c r="D551" s="10" t="n">
        <v>643327705869.088</v>
      </c>
      <c r="E551" s="11" t="n">
        <v>9974064064858</v>
      </c>
    </row>
    <row r="552" customFormat="false" ht="12.8" hidden="false" customHeight="false" outlineLevel="0" collapsed="false">
      <c r="A552" s="8" t="s">
        <v>61</v>
      </c>
      <c r="B552" s="8" t="n">
        <v>2022</v>
      </c>
      <c r="C552" s="9" t="n">
        <v>11466630</v>
      </c>
      <c r="D552" s="10" t="n">
        <v>621066595394.998</v>
      </c>
      <c r="E552" s="11" t="n">
        <v>10545477690418.6</v>
      </c>
    </row>
    <row r="553" customFormat="false" ht="12.8" hidden="false" customHeight="false" outlineLevel="0" collapsed="false">
      <c r="A553" s="8" t="s">
        <v>61</v>
      </c>
      <c r="B553" s="8" t="n">
        <v>2023</v>
      </c>
      <c r="C553" s="9" t="n">
        <v>11222292</v>
      </c>
      <c r="D553" s="10" t="n">
        <v>650107022417.552</v>
      </c>
      <c r="E553" s="11" t="n">
        <v>10943344667905</v>
      </c>
    </row>
    <row r="554" customFormat="false" ht="12.8" hidden="false" customHeight="false" outlineLevel="0" collapsed="false">
      <c r="A554" s="8" t="s">
        <v>62</v>
      </c>
      <c r="B554" s="8" t="n">
        <v>2000</v>
      </c>
      <c r="C554" s="9" t="n">
        <v>5357864</v>
      </c>
      <c r="D554" s="10" t="n">
        <v>174261073998.877</v>
      </c>
      <c r="E554" s="11" t="n">
        <v>4824424760368.27</v>
      </c>
    </row>
    <row r="555" customFormat="false" ht="12.8" hidden="false" customHeight="false" outlineLevel="0" collapsed="false">
      <c r="A555" s="8" t="s">
        <v>62</v>
      </c>
      <c r="B555" s="8" t="n">
        <v>2001</v>
      </c>
      <c r="C555" s="9" t="n">
        <v>5448736</v>
      </c>
      <c r="D555" s="10" t="n">
        <v>182156121385.509</v>
      </c>
      <c r="E555" s="11" t="n">
        <v>4916540444981.2</v>
      </c>
    </row>
    <row r="556" customFormat="false" ht="12.8" hidden="false" customHeight="false" outlineLevel="0" collapsed="false">
      <c r="A556" s="8" t="s">
        <v>62</v>
      </c>
      <c r="B556" s="8" t="n">
        <v>2002</v>
      </c>
      <c r="C556" s="9" t="n">
        <v>5527707</v>
      </c>
      <c r="D556" s="10" t="n">
        <v>180911947072.777</v>
      </c>
      <c r="E556" s="11" t="n">
        <v>4943649830739.86</v>
      </c>
    </row>
    <row r="557" customFormat="false" ht="12.8" hidden="false" customHeight="false" outlineLevel="0" collapsed="false">
      <c r="A557" s="8" t="s">
        <v>62</v>
      </c>
      <c r="B557" s="8" t="n">
        <v>2003</v>
      </c>
      <c r="C557" s="9" t="n">
        <v>5607233</v>
      </c>
      <c r="D557" s="10" t="n">
        <v>194733449247.698</v>
      </c>
      <c r="E557" s="11" t="n">
        <v>5219194471197.49</v>
      </c>
    </row>
    <row r="558" customFormat="false" ht="12.8" hidden="false" customHeight="false" outlineLevel="0" collapsed="false">
      <c r="A558" s="8" t="s">
        <v>62</v>
      </c>
      <c r="B558" s="8" t="n">
        <v>2004</v>
      </c>
      <c r="C558" s="9" t="n">
        <v>5774178</v>
      </c>
      <c r="D558" s="10" t="n">
        <v>207860676403.89</v>
      </c>
      <c r="E558" s="11" t="n">
        <v>5527644756066.45</v>
      </c>
    </row>
    <row r="559" customFormat="false" ht="12.8" hidden="false" customHeight="false" outlineLevel="0" collapsed="false">
      <c r="A559" s="8" t="s">
        <v>62</v>
      </c>
      <c r="B559" s="8" t="n">
        <v>2005</v>
      </c>
      <c r="C559" s="9" t="n">
        <v>5866568</v>
      </c>
      <c r="D559" s="10" t="n">
        <v>217857161752.733</v>
      </c>
      <c r="E559" s="11" t="n">
        <v>5798672753749.84</v>
      </c>
    </row>
    <row r="560" customFormat="false" ht="12.8" hidden="false" customHeight="false" outlineLevel="0" collapsed="false">
      <c r="A560" s="8" t="s">
        <v>62</v>
      </c>
      <c r="B560" s="8" t="n">
        <v>2006</v>
      </c>
      <c r="C560" s="9" t="n">
        <v>5958266</v>
      </c>
      <c r="D560" s="10" t="n">
        <v>235864448942.938</v>
      </c>
      <c r="E560" s="11" t="n">
        <v>6240742957146.82</v>
      </c>
    </row>
    <row r="561" customFormat="false" ht="12.8" hidden="false" customHeight="false" outlineLevel="0" collapsed="false">
      <c r="A561" s="8" t="s">
        <v>62</v>
      </c>
      <c r="B561" s="8" t="n">
        <v>2007</v>
      </c>
      <c r="C561" s="9" t="n">
        <v>5866252</v>
      </c>
      <c r="D561" s="10" t="n">
        <v>257202090225.156</v>
      </c>
      <c r="E561" s="11" t="n">
        <v>6745109256447.01</v>
      </c>
    </row>
    <row r="562" customFormat="false" ht="12.8" hidden="false" customHeight="false" outlineLevel="0" collapsed="false">
      <c r="A562" s="8" t="s">
        <v>62</v>
      </c>
      <c r="B562" s="8" t="n">
        <v>2008</v>
      </c>
      <c r="C562" s="9" t="n">
        <v>6052587</v>
      </c>
      <c r="D562" s="10" t="n">
        <v>284423811485.402</v>
      </c>
      <c r="E562" s="11" t="n">
        <v>7281215118701.58</v>
      </c>
    </row>
    <row r="563" customFormat="false" ht="12.8" hidden="false" customHeight="false" outlineLevel="0" collapsed="false">
      <c r="A563" s="8" t="s">
        <v>62</v>
      </c>
      <c r="B563" s="8" t="n">
        <v>2009</v>
      </c>
      <c r="C563" s="9" t="n">
        <v>6118743</v>
      </c>
      <c r="D563" s="10" t="n">
        <v>289774036287.053</v>
      </c>
      <c r="E563" s="11" t="n">
        <v>7481326314465.06</v>
      </c>
    </row>
    <row r="564" customFormat="false" ht="12.8" hidden="false" customHeight="false" outlineLevel="0" collapsed="false">
      <c r="A564" s="8" t="s">
        <v>62</v>
      </c>
      <c r="B564" s="8" t="n">
        <v>2010</v>
      </c>
      <c r="C564" s="9" t="n">
        <v>6248436</v>
      </c>
      <c r="D564" s="10" t="n">
        <v>325802124426.338</v>
      </c>
      <c r="E564" s="11" t="n">
        <v>8235543435032.14</v>
      </c>
    </row>
    <row r="565" customFormat="false" ht="12.8" hidden="false" customHeight="false" outlineLevel="0" collapsed="false">
      <c r="A565" s="8" t="s">
        <v>62</v>
      </c>
      <c r="B565" s="8" t="n">
        <v>2011</v>
      </c>
      <c r="C565" s="9" t="n">
        <v>6317054</v>
      </c>
      <c r="D565" s="10" t="n">
        <v>346388151631.575</v>
      </c>
      <c r="E565" s="11" t="n">
        <v>8708803844062.08</v>
      </c>
    </row>
    <row r="566" customFormat="false" ht="12.8" hidden="false" customHeight="false" outlineLevel="0" collapsed="false">
      <c r="A566" s="8" t="s">
        <v>62</v>
      </c>
      <c r="B566" s="8" t="n">
        <v>2012</v>
      </c>
      <c r="C566" s="9" t="n">
        <v>6362734</v>
      </c>
      <c r="D566" s="10" t="n">
        <v>360608296150.975</v>
      </c>
      <c r="E566" s="11" t="n">
        <v>9052611122045.58</v>
      </c>
    </row>
    <row r="567" customFormat="false" ht="12.8" hidden="false" customHeight="false" outlineLevel="0" collapsed="false">
      <c r="A567" s="8" t="s">
        <v>62</v>
      </c>
      <c r="B567" s="8" t="n">
        <v>2013</v>
      </c>
      <c r="C567" s="9" t="n">
        <v>6634254</v>
      </c>
      <c r="D567" s="10" t="n">
        <v>380812795905.881</v>
      </c>
      <c r="E567" s="11" t="n">
        <v>9464955095443.48</v>
      </c>
    </row>
    <row r="568" customFormat="false" ht="12.8" hidden="false" customHeight="false" outlineLevel="0" collapsed="false">
      <c r="A568" s="8" t="s">
        <v>62</v>
      </c>
      <c r="B568" s="8" t="n">
        <v>2014</v>
      </c>
      <c r="C568" s="9" t="n">
        <v>6727148</v>
      </c>
      <c r="D568" s="10" t="n">
        <v>404664069990.879</v>
      </c>
      <c r="E568" s="11" t="n">
        <v>9641319894372.75</v>
      </c>
    </row>
    <row r="569" customFormat="false" ht="12.8" hidden="false" customHeight="false" outlineLevel="0" collapsed="false">
      <c r="A569" s="8" t="s">
        <v>62</v>
      </c>
      <c r="B569" s="8" t="n">
        <v>2015</v>
      </c>
      <c r="C569" s="9" t="n">
        <v>6727148</v>
      </c>
      <c r="D569" s="10" t="n">
        <v>375477372716.665</v>
      </c>
      <c r="E569" s="11" t="n">
        <v>9038403668598.36</v>
      </c>
    </row>
    <row r="570" customFormat="false" ht="12.8" hidden="false" customHeight="false" outlineLevel="0" collapsed="false">
      <c r="A570" s="8" t="s">
        <v>62</v>
      </c>
      <c r="B570" s="8" t="n">
        <v>2016</v>
      </c>
      <c r="C570" s="9" t="n">
        <v>6819190</v>
      </c>
      <c r="D570" s="10" t="n">
        <v>364149485289.618</v>
      </c>
      <c r="E570" s="11" t="n">
        <v>8891649657018.82</v>
      </c>
    </row>
    <row r="571" customFormat="false" ht="12.8" hidden="false" customHeight="false" outlineLevel="0" collapsed="false">
      <c r="A571" s="8" t="s">
        <v>62</v>
      </c>
      <c r="B571" s="8" t="n">
        <v>2017</v>
      </c>
      <c r="C571" s="9" t="n">
        <v>6910553</v>
      </c>
      <c r="D571" s="10" t="n">
        <v>381987482490.448</v>
      </c>
      <c r="E571" s="11" t="n">
        <v>9072630988002.9</v>
      </c>
    </row>
    <row r="572" customFormat="false" ht="12.8" hidden="false" customHeight="false" outlineLevel="0" collapsed="false">
      <c r="A572" s="8" t="s">
        <v>62</v>
      </c>
      <c r="B572" s="8" t="n">
        <v>2018</v>
      </c>
      <c r="C572" s="9" t="n">
        <v>6910553</v>
      </c>
      <c r="D572" s="10" t="n">
        <v>396025691414.223</v>
      </c>
      <c r="E572" s="11" t="n">
        <v>9301032251112.66</v>
      </c>
    </row>
    <row r="573" customFormat="false" ht="12.8" hidden="false" customHeight="false" outlineLevel="0" collapsed="false">
      <c r="A573" s="8" t="s">
        <v>62</v>
      </c>
      <c r="B573" s="8" t="n">
        <v>2019</v>
      </c>
      <c r="C573" s="9" t="n">
        <v>7075494</v>
      </c>
      <c r="D573" s="10" t="n">
        <v>411550845299.072</v>
      </c>
      <c r="E573" s="11" t="n">
        <v>9407185625612.88</v>
      </c>
    </row>
    <row r="574" customFormat="false" ht="12.8" hidden="false" customHeight="false" outlineLevel="0" collapsed="false">
      <c r="A574" s="8" t="s">
        <v>62</v>
      </c>
      <c r="B574" s="8" t="n">
        <v>2020</v>
      </c>
      <c r="C574" s="9" t="n">
        <v>7164788</v>
      </c>
      <c r="D574" s="10" t="n">
        <v>425446578082.959</v>
      </c>
      <c r="E574" s="11" t="n">
        <v>9269134224262.2</v>
      </c>
    </row>
    <row r="575" customFormat="false" ht="12.8" hidden="false" customHeight="false" outlineLevel="0" collapsed="false">
      <c r="A575" s="8" t="s">
        <v>62</v>
      </c>
      <c r="B575" s="8" t="n">
        <v>2021</v>
      </c>
      <c r="C575" s="9" t="n">
        <v>7252502</v>
      </c>
      <c r="D575" s="10" t="n">
        <v>474314929911.775</v>
      </c>
      <c r="E575" s="11" t="n">
        <v>9974064064858</v>
      </c>
    </row>
    <row r="576" customFormat="false" ht="12.8" hidden="false" customHeight="false" outlineLevel="0" collapsed="false">
      <c r="A576" s="8" t="s">
        <v>62</v>
      </c>
      <c r="B576" s="8" t="n">
        <v>2022</v>
      </c>
      <c r="C576" s="9" t="n">
        <v>7338473</v>
      </c>
      <c r="D576" s="10" t="n">
        <v>487821515737.822</v>
      </c>
      <c r="E576" s="11" t="n">
        <v>10545477690418.6</v>
      </c>
    </row>
    <row r="577" customFormat="false" ht="12.8" hidden="false" customHeight="false" outlineLevel="0" collapsed="false">
      <c r="A577" s="8" t="s">
        <v>62</v>
      </c>
      <c r="B577" s="8" t="n">
        <v>2023</v>
      </c>
      <c r="C577" s="9" t="n">
        <v>7927212</v>
      </c>
      <c r="D577" s="10" t="n">
        <v>513392973096.042</v>
      </c>
      <c r="E577" s="11" t="n">
        <v>10943344667905</v>
      </c>
    </row>
    <row r="578" customFormat="false" ht="12.8" hidden="false" customHeight="false" outlineLevel="0" collapsed="false">
      <c r="A578" s="8" t="s">
        <v>63</v>
      </c>
      <c r="B578" s="8" t="n">
        <v>2000</v>
      </c>
      <c r="C578" s="9" t="n">
        <v>1784829</v>
      </c>
      <c r="D578" s="10" t="n">
        <v>26312231831.9085</v>
      </c>
      <c r="E578" s="11" t="n">
        <v>4824424760368.27</v>
      </c>
    </row>
    <row r="579" customFormat="false" ht="12.8" hidden="false" customHeight="false" outlineLevel="0" collapsed="false">
      <c r="A579" s="8" t="s">
        <v>63</v>
      </c>
      <c r="B579" s="8" t="n">
        <v>2001</v>
      </c>
      <c r="C579" s="9" t="n">
        <v>1817301</v>
      </c>
      <c r="D579" s="10" t="n">
        <v>29964064525.6247</v>
      </c>
      <c r="E579" s="11" t="n">
        <v>4916540444981.2</v>
      </c>
    </row>
    <row r="580" customFormat="false" ht="12.8" hidden="false" customHeight="false" outlineLevel="0" collapsed="false">
      <c r="A580" s="8" t="s">
        <v>63</v>
      </c>
      <c r="B580" s="8" t="n">
        <v>2002</v>
      </c>
      <c r="C580" s="9" t="n">
        <v>1846039</v>
      </c>
      <c r="D580" s="10" t="n">
        <v>34309960699.3793</v>
      </c>
      <c r="E580" s="11" t="n">
        <v>4943649830739.86</v>
      </c>
    </row>
    <row r="581" customFormat="false" ht="12.8" hidden="false" customHeight="false" outlineLevel="0" collapsed="false">
      <c r="A581" s="8" t="s">
        <v>63</v>
      </c>
      <c r="B581" s="8" t="n">
        <v>2003</v>
      </c>
      <c r="C581" s="9" t="n">
        <v>1874613</v>
      </c>
      <c r="D581" s="10" t="n">
        <v>35695624150.3572</v>
      </c>
      <c r="E581" s="11" t="n">
        <v>5219194471197.49</v>
      </c>
    </row>
    <row r="582" customFormat="false" ht="12.8" hidden="false" customHeight="false" outlineLevel="0" collapsed="false">
      <c r="A582" s="8" t="s">
        <v>63</v>
      </c>
      <c r="B582" s="8" t="n">
        <v>2004</v>
      </c>
      <c r="C582" s="9" t="n">
        <v>1934596</v>
      </c>
      <c r="D582" s="10" t="n">
        <v>37654476274.1817</v>
      </c>
      <c r="E582" s="11" t="n">
        <v>5527644756066.45</v>
      </c>
    </row>
    <row r="583" customFormat="false" ht="12.8" hidden="false" customHeight="false" outlineLevel="0" collapsed="false">
      <c r="A583" s="8" t="s">
        <v>63</v>
      </c>
      <c r="B583" s="8" t="n">
        <v>2005</v>
      </c>
      <c r="C583" s="9" t="n">
        <v>1967791</v>
      </c>
      <c r="D583" s="10" t="n">
        <v>38549769403.5892</v>
      </c>
      <c r="E583" s="11" t="n">
        <v>5798672753749.84</v>
      </c>
    </row>
    <row r="584" customFormat="false" ht="12.8" hidden="false" customHeight="false" outlineLevel="0" collapsed="false">
      <c r="A584" s="8" t="s">
        <v>63</v>
      </c>
      <c r="B584" s="8" t="n">
        <v>2006</v>
      </c>
      <c r="C584" s="9" t="n">
        <v>2000738</v>
      </c>
      <c r="D584" s="10" t="n">
        <v>42529100858.2857</v>
      </c>
      <c r="E584" s="11" t="n">
        <v>6240742957146.82</v>
      </c>
    </row>
    <row r="585" customFormat="false" ht="12.8" hidden="false" customHeight="false" outlineLevel="0" collapsed="false">
      <c r="A585" s="8" t="s">
        <v>63</v>
      </c>
      <c r="B585" s="8" t="n">
        <v>2007</v>
      </c>
      <c r="C585" s="9" t="n">
        <v>1939426</v>
      </c>
      <c r="D585" s="10" t="n">
        <v>45174102119.4383</v>
      </c>
      <c r="E585" s="11" t="n">
        <v>6745109256447.01</v>
      </c>
    </row>
    <row r="586" customFormat="false" ht="12.8" hidden="false" customHeight="false" outlineLevel="0" collapsed="false">
      <c r="A586" s="8" t="s">
        <v>63</v>
      </c>
      <c r="B586" s="8" t="n">
        <v>2008</v>
      </c>
      <c r="C586" s="9" t="n">
        <v>1999374</v>
      </c>
      <c r="D586" s="10" t="n">
        <v>50148454178.9302</v>
      </c>
      <c r="E586" s="11" t="n">
        <v>7281215118701.58</v>
      </c>
    </row>
    <row r="587" customFormat="false" ht="12.8" hidden="false" customHeight="false" outlineLevel="0" collapsed="false">
      <c r="A587" s="8" t="s">
        <v>63</v>
      </c>
      <c r="B587" s="8" t="n">
        <v>2009</v>
      </c>
      <c r="C587" s="9" t="n">
        <v>2019679</v>
      </c>
      <c r="D587" s="10" t="n">
        <v>48723987617.4729</v>
      </c>
      <c r="E587" s="11" t="n">
        <v>7481326314465.06</v>
      </c>
    </row>
    <row r="588" customFormat="false" ht="12.8" hidden="false" customHeight="false" outlineLevel="0" collapsed="false">
      <c r="A588" s="8" t="s">
        <v>63</v>
      </c>
      <c r="B588" s="8" t="n">
        <v>2010</v>
      </c>
      <c r="C588" s="9" t="n">
        <v>2068017</v>
      </c>
      <c r="D588" s="10" t="n">
        <v>55961710074.5364</v>
      </c>
      <c r="E588" s="11" t="n">
        <v>8235543435032.14</v>
      </c>
    </row>
    <row r="589" customFormat="false" ht="12.8" hidden="false" customHeight="false" outlineLevel="0" collapsed="false">
      <c r="A589" s="8" t="s">
        <v>63</v>
      </c>
      <c r="B589" s="8" t="n">
        <v>2011</v>
      </c>
      <c r="C589" s="9" t="n">
        <v>2089819</v>
      </c>
      <c r="D589" s="10" t="n">
        <v>57924155408.7545</v>
      </c>
      <c r="E589" s="11" t="n">
        <v>8708803844062.08</v>
      </c>
    </row>
    <row r="590" customFormat="false" ht="12.8" hidden="false" customHeight="false" outlineLevel="0" collapsed="false">
      <c r="A590" s="8" t="s">
        <v>63</v>
      </c>
      <c r="B590" s="8" t="n">
        <v>2012</v>
      </c>
      <c r="C590" s="9" t="n">
        <v>2110867</v>
      </c>
      <c r="D590" s="10" t="n">
        <v>61769864279.373</v>
      </c>
      <c r="E590" s="11" t="n">
        <v>9052611122045.58</v>
      </c>
    </row>
    <row r="591" customFormat="false" ht="12.8" hidden="false" customHeight="false" outlineLevel="0" collapsed="false">
      <c r="A591" s="8" t="s">
        <v>63</v>
      </c>
      <c r="B591" s="8" t="n">
        <v>2013</v>
      </c>
      <c r="C591" s="9" t="n">
        <v>2195662</v>
      </c>
      <c r="D591" s="10" t="n">
        <v>62730198982.0752</v>
      </c>
      <c r="E591" s="11" t="n">
        <v>9464955095443.48</v>
      </c>
    </row>
    <row r="592" customFormat="false" ht="12.8" hidden="false" customHeight="false" outlineLevel="0" collapsed="false">
      <c r="A592" s="8" t="s">
        <v>63</v>
      </c>
      <c r="B592" s="8" t="n">
        <v>2014</v>
      </c>
      <c r="C592" s="9" t="n">
        <v>2219574</v>
      </c>
      <c r="D592" s="10" t="n">
        <v>62517155639.022</v>
      </c>
      <c r="E592" s="11" t="n">
        <v>9641319894372.75</v>
      </c>
    </row>
    <row r="593" customFormat="false" ht="12.8" hidden="false" customHeight="false" outlineLevel="0" collapsed="false">
      <c r="A593" s="8" t="s">
        <v>63</v>
      </c>
      <c r="B593" s="8" t="n">
        <v>2015</v>
      </c>
      <c r="C593" s="9" t="n">
        <v>2219574</v>
      </c>
      <c r="D593" s="10" t="n">
        <v>58122391975.6207</v>
      </c>
      <c r="E593" s="11" t="n">
        <v>9038403668598.36</v>
      </c>
    </row>
    <row r="594" customFormat="false" ht="12.8" hidden="false" customHeight="false" outlineLevel="0" collapsed="false">
      <c r="A594" s="8" t="s">
        <v>63</v>
      </c>
      <c r="B594" s="8" t="n">
        <v>2016</v>
      </c>
      <c r="C594" s="9" t="n">
        <v>2242937</v>
      </c>
      <c r="D594" s="10" t="n">
        <v>55139013020.554</v>
      </c>
      <c r="E594" s="11" t="n">
        <v>8891649657018.82</v>
      </c>
    </row>
    <row r="595" customFormat="false" ht="12.8" hidden="false" customHeight="false" outlineLevel="0" collapsed="false">
      <c r="A595" s="8" t="s">
        <v>63</v>
      </c>
      <c r="B595" s="8" t="n">
        <v>2017</v>
      </c>
      <c r="C595" s="9" t="n">
        <v>2265779</v>
      </c>
      <c r="D595" s="10" t="n">
        <v>56087080293.3859</v>
      </c>
      <c r="E595" s="11" t="n">
        <v>9072630988002.9</v>
      </c>
    </row>
    <row r="596" customFormat="false" ht="12.8" hidden="false" customHeight="false" outlineLevel="0" collapsed="false">
      <c r="A596" s="8" t="s">
        <v>63</v>
      </c>
      <c r="B596" s="8" t="n">
        <v>2018</v>
      </c>
      <c r="C596" s="9" t="n">
        <v>2265779</v>
      </c>
      <c r="D596" s="10" t="n">
        <v>55797077245.2452</v>
      </c>
      <c r="E596" s="11" t="n">
        <v>9301032251112.66</v>
      </c>
    </row>
    <row r="597" customFormat="false" ht="12.8" hidden="false" customHeight="false" outlineLevel="0" collapsed="false">
      <c r="A597" s="8" t="s">
        <v>63</v>
      </c>
      <c r="B597" s="8" t="n">
        <v>2019</v>
      </c>
      <c r="C597" s="9" t="n">
        <v>2278308</v>
      </c>
      <c r="D597" s="10" t="n">
        <v>56894682490.3735</v>
      </c>
      <c r="E597" s="11" t="n">
        <v>9407185625612.88</v>
      </c>
    </row>
    <row r="598" customFormat="false" ht="12.8" hidden="false" customHeight="false" outlineLevel="0" collapsed="false">
      <c r="A598" s="8" t="s">
        <v>63</v>
      </c>
      <c r="B598" s="8" t="n">
        <v>2020</v>
      </c>
      <c r="C598" s="9" t="n">
        <v>2298696</v>
      </c>
      <c r="D598" s="10" t="n">
        <v>55312811674.3709</v>
      </c>
      <c r="E598" s="11" t="n">
        <v>9269134224262.2</v>
      </c>
    </row>
    <row r="599" customFormat="false" ht="12.8" hidden="false" customHeight="false" outlineLevel="0" collapsed="false">
      <c r="A599" s="8" t="s">
        <v>63</v>
      </c>
      <c r="B599" s="8" t="n">
        <v>2021</v>
      </c>
      <c r="C599" s="9" t="n">
        <v>2318822</v>
      </c>
      <c r="D599" s="10" t="n">
        <v>57396886897.1505</v>
      </c>
      <c r="E599" s="11" t="n">
        <v>9974064064858</v>
      </c>
    </row>
    <row r="600" customFormat="false" ht="12.8" hidden="false" customHeight="false" outlineLevel="0" collapsed="false">
      <c r="A600" s="8" t="s">
        <v>63</v>
      </c>
      <c r="B600" s="8" t="n">
        <v>2022</v>
      </c>
      <c r="C600" s="9" t="n">
        <v>2338474</v>
      </c>
      <c r="D600" s="10" t="n">
        <v>60023521653.9339</v>
      </c>
      <c r="E600" s="11" t="n">
        <v>10545477690418.6</v>
      </c>
    </row>
    <row r="601" customFormat="false" ht="12.8" hidden="false" customHeight="false" outlineLevel="0" collapsed="false">
      <c r="A601" s="8" t="s">
        <v>63</v>
      </c>
      <c r="B601" s="8" t="n">
        <v>2023</v>
      </c>
      <c r="C601" s="9" t="n">
        <v>2281994</v>
      </c>
      <c r="D601" s="10" t="n">
        <v>60816662028.6081</v>
      </c>
      <c r="E601" s="11" t="n">
        <v>10943344667905</v>
      </c>
    </row>
    <row r="602" customFormat="false" ht="12.8" hidden="false" customHeight="false" outlineLevel="0" collapsed="false">
      <c r="A602" s="8" t="s">
        <v>64</v>
      </c>
      <c r="B602" s="8" t="n">
        <v>2000</v>
      </c>
      <c r="C602" s="9" t="n">
        <v>37035456</v>
      </c>
      <c r="D602" s="10" t="n">
        <v>1706569822978.81</v>
      </c>
      <c r="E602" s="11" t="n">
        <v>4824424760368.27</v>
      </c>
    </row>
    <row r="603" customFormat="false" ht="12.8" hidden="false" customHeight="false" outlineLevel="0" collapsed="false">
      <c r="A603" s="8" t="s">
        <v>64</v>
      </c>
      <c r="B603" s="8" t="n">
        <v>2001</v>
      </c>
      <c r="C603" s="9" t="n">
        <v>37630106</v>
      </c>
      <c r="D603" s="10" t="n">
        <v>1731863375999.69</v>
      </c>
      <c r="E603" s="11" t="n">
        <v>4916540444981.2</v>
      </c>
    </row>
    <row r="604" customFormat="false" ht="12.8" hidden="false" customHeight="false" outlineLevel="0" collapsed="false">
      <c r="A604" s="8" t="s">
        <v>64</v>
      </c>
      <c r="B604" s="8" t="n">
        <v>2002</v>
      </c>
      <c r="C604" s="9" t="n">
        <v>38177742</v>
      </c>
      <c r="D604" s="10" t="n">
        <v>1722983023304.01</v>
      </c>
      <c r="E604" s="11" t="n">
        <v>4943649830739.86</v>
      </c>
    </row>
    <row r="605" customFormat="false" ht="12.8" hidden="false" customHeight="false" outlineLevel="0" collapsed="false">
      <c r="A605" s="8" t="s">
        <v>64</v>
      </c>
      <c r="B605" s="8" t="n">
        <v>2003</v>
      </c>
      <c r="C605" s="9" t="n">
        <v>38709320</v>
      </c>
      <c r="D605" s="10" t="n">
        <v>1796858407673.79</v>
      </c>
      <c r="E605" s="11" t="n">
        <v>5219194471197.49</v>
      </c>
    </row>
    <row r="606" customFormat="false" ht="12.8" hidden="false" customHeight="false" outlineLevel="0" collapsed="false">
      <c r="A606" s="8" t="s">
        <v>64</v>
      </c>
      <c r="B606" s="8" t="n">
        <v>2004</v>
      </c>
      <c r="C606" s="9" t="n">
        <v>39825226</v>
      </c>
      <c r="D606" s="10" t="n">
        <v>1843598074272.86</v>
      </c>
      <c r="E606" s="11" t="n">
        <v>5527644756066.45</v>
      </c>
    </row>
    <row r="607" customFormat="false" ht="12.8" hidden="false" customHeight="false" outlineLevel="0" collapsed="false">
      <c r="A607" s="8" t="s">
        <v>64</v>
      </c>
      <c r="B607" s="8" t="n">
        <v>2005</v>
      </c>
      <c r="C607" s="9" t="n">
        <v>40442795</v>
      </c>
      <c r="D607" s="10" t="n">
        <v>1985024249154.72</v>
      </c>
      <c r="E607" s="11" t="n">
        <v>5798672753749.84</v>
      </c>
    </row>
    <row r="608" customFormat="false" ht="12.8" hidden="false" customHeight="false" outlineLevel="0" collapsed="false">
      <c r="A608" s="8" t="s">
        <v>64</v>
      </c>
      <c r="B608" s="8" t="n">
        <v>2006</v>
      </c>
      <c r="C608" s="9" t="n">
        <v>41055734</v>
      </c>
      <c r="D608" s="10" t="n">
        <v>2135622479508.13</v>
      </c>
      <c r="E608" s="11" t="n">
        <v>6240742957146.82</v>
      </c>
    </row>
    <row r="609" customFormat="false" ht="12.8" hidden="false" customHeight="false" outlineLevel="0" collapsed="false">
      <c r="A609" s="8" t="s">
        <v>64</v>
      </c>
      <c r="B609" s="8" t="n">
        <v>2007</v>
      </c>
      <c r="C609" s="9" t="n">
        <v>39827570</v>
      </c>
      <c r="D609" s="10" t="n">
        <v>2320026802592.82</v>
      </c>
      <c r="E609" s="11" t="n">
        <v>6745109256447.01</v>
      </c>
    </row>
    <row r="610" customFormat="false" ht="12.8" hidden="false" customHeight="false" outlineLevel="0" collapsed="false">
      <c r="A610" s="8" t="s">
        <v>64</v>
      </c>
      <c r="B610" s="8" t="n">
        <v>2008</v>
      </c>
      <c r="C610" s="9" t="n">
        <v>41011638</v>
      </c>
      <c r="D610" s="10" t="n">
        <v>2440907214870.18</v>
      </c>
      <c r="E610" s="11" t="n">
        <v>7281215118701.58</v>
      </c>
    </row>
    <row r="611" customFormat="false" ht="12.8" hidden="false" customHeight="false" outlineLevel="0" collapsed="false">
      <c r="A611" s="8" t="s">
        <v>64</v>
      </c>
      <c r="B611" s="8" t="n">
        <v>2009</v>
      </c>
      <c r="C611" s="9" t="n">
        <v>41384039</v>
      </c>
      <c r="D611" s="10" t="n">
        <v>2529870127761.23</v>
      </c>
      <c r="E611" s="11" t="n">
        <v>7481326314465.06</v>
      </c>
    </row>
    <row r="612" customFormat="false" ht="12.8" hidden="false" customHeight="false" outlineLevel="0" collapsed="false">
      <c r="A612" s="8" t="s">
        <v>64</v>
      </c>
      <c r="B612" s="8" t="n">
        <v>2010</v>
      </c>
      <c r="C612" s="9" t="n">
        <v>41262199</v>
      </c>
      <c r="D612" s="10" t="n">
        <v>2743938463038.7</v>
      </c>
      <c r="E612" s="11" t="n">
        <v>8235543435032.14</v>
      </c>
    </row>
    <row r="613" customFormat="false" ht="12.8" hidden="false" customHeight="false" outlineLevel="0" collapsed="false">
      <c r="A613" s="8" t="s">
        <v>64</v>
      </c>
      <c r="B613" s="8" t="n">
        <v>2011</v>
      </c>
      <c r="C613" s="9" t="n">
        <v>41587182</v>
      </c>
      <c r="D613" s="10" t="n">
        <v>2858914238111.84</v>
      </c>
      <c r="E613" s="11" t="n">
        <v>8708803844062.08</v>
      </c>
    </row>
    <row r="614" customFormat="false" ht="12.8" hidden="false" customHeight="false" outlineLevel="0" collapsed="false">
      <c r="A614" s="8" t="s">
        <v>64</v>
      </c>
      <c r="B614" s="8" t="n">
        <v>2012</v>
      </c>
      <c r="C614" s="9" t="n">
        <v>41901219</v>
      </c>
      <c r="D614" s="10" t="n">
        <v>2931262097356.22</v>
      </c>
      <c r="E614" s="11" t="n">
        <v>9052611122045.58</v>
      </c>
    </row>
    <row r="615" customFormat="false" ht="12.8" hidden="false" customHeight="false" outlineLevel="0" collapsed="false">
      <c r="A615" s="8" t="s">
        <v>64</v>
      </c>
      <c r="B615" s="8" t="n">
        <v>2013</v>
      </c>
      <c r="C615" s="9" t="n">
        <v>43663669</v>
      </c>
      <c r="D615" s="10" t="n">
        <v>3044976506389.54</v>
      </c>
      <c r="E615" s="11" t="n">
        <v>9464955095443.48</v>
      </c>
    </row>
    <row r="616" customFormat="false" ht="12.8" hidden="false" customHeight="false" outlineLevel="0" collapsed="false">
      <c r="A616" s="8" t="s">
        <v>64</v>
      </c>
      <c r="B616" s="8" t="n">
        <v>2014</v>
      </c>
      <c r="C616" s="9" t="n">
        <v>44035304</v>
      </c>
      <c r="D616" s="10" t="n">
        <v>3100122564189.37</v>
      </c>
      <c r="E616" s="11" t="n">
        <v>9641319894372.75</v>
      </c>
    </row>
    <row r="617" customFormat="false" ht="12.8" hidden="false" customHeight="false" outlineLevel="0" collapsed="false">
      <c r="A617" s="8" t="s">
        <v>64</v>
      </c>
      <c r="B617" s="8" t="n">
        <v>2015</v>
      </c>
      <c r="C617" s="9" t="n">
        <v>44035304</v>
      </c>
      <c r="D617" s="10" t="n">
        <v>2924322780937.71</v>
      </c>
      <c r="E617" s="11" t="n">
        <v>9038403668598.36</v>
      </c>
    </row>
    <row r="618" customFormat="false" ht="12.8" hidden="false" customHeight="false" outlineLevel="0" collapsed="false">
      <c r="A618" s="8" t="s">
        <v>64</v>
      </c>
      <c r="B618" s="8" t="n">
        <v>2016</v>
      </c>
      <c r="C618" s="9" t="n">
        <v>44396484</v>
      </c>
      <c r="D618" s="10" t="n">
        <v>2891524637807.89</v>
      </c>
      <c r="E618" s="11" t="n">
        <v>8891649657018.82</v>
      </c>
    </row>
    <row r="619" customFormat="false" ht="12.8" hidden="false" customHeight="false" outlineLevel="0" collapsed="false">
      <c r="A619" s="8" t="s">
        <v>64</v>
      </c>
      <c r="B619" s="8" t="n">
        <v>2017</v>
      </c>
      <c r="C619" s="9" t="n">
        <v>44749699</v>
      </c>
      <c r="D619" s="10" t="n">
        <v>2921714233309.42</v>
      </c>
      <c r="E619" s="11" t="n">
        <v>9072630988002.9</v>
      </c>
    </row>
    <row r="620" customFormat="false" ht="12.8" hidden="false" customHeight="false" outlineLevel="0" collapsed="false">
      <c r="A620" s="8" t="s">
        <v>64</v>
      </c>
      <c r="B620" s="8" t="n">
        <v>2018</v>
      </c>
      <c r="C620" s="9" t="n">
        <v>44749699</v>
      </c>
      <c r="D620" s="10" t="n">
        <v>2935478880428.66</v>
      </c>
      <c r="E620" s="11" t="n">
        <v>9301032251112.66</v>
      </c>
    </row>
    <row r="621" customFormat="false" ht="12.8" hidden="false" customHeight="false" outlineLevel="0" collapsed="false">
      <c r="A621" s="8" t="s">
        <v>64</v>
      </c>
      <c r="B621" s="8" t="n">
        <v>2019</v>
      </c>
      <c r="C621" s="9" t="n">
        <v>45538936</v>
      </c>
      <c r="D621" s="10" t="n">
        <v>2989695470186.55</v>
      </c>
      <c r="E621" s="11" t="n">
        <v>9407185625612.88</v>
      </c>
    </row>
    <row r="622" customFormat="false" ht="12.8" hidden="false" customHeight="false" outlineLevel="0" collapsed="false">
      <c r="A622" s="8" t="s">
        <v>64</v>
      </c>
      <c r="B622" s="8" t="n">
        <v>2020</v>
      </c>
      <c r="C622" s="9" t="n">
        <v>45919049</v>
      </c>
      <c r="D622" s="10" t="n">
        <v>2896165833852.99</v>
      </c>
      <c r="E622" s="11" t="n">
        <v>9269134224262.2</v>
      </c>
    </row>
    <row r="623" customFormat="false" ht="12.8" hidden="false" customHeight="false" outlineLevel="0" collapsed="false">
      <c r="A623" s="8" t="s">
        <v>64</v>
      </c>
      <c r="B623" s="8" t="n">
        <v>2021</v>
      </c>
      <c r="C623" s="9" t="n">
        <v>46289333</v>
      </c>
      <c r="D623" s="10" t="n">
        <v>3010047225661.16</v>
      </c>
      <c r="E623" s="11" t="n">
        <v>9974064064858</v>
      </c>
    </row>
    <row r="624" customFormat="false" ht="12.8" hidden="false" customHeight="false" outlineLevel="0" collapsed="false">
      <c r="A624" s="8" t="s">
        <v>64</v>
      </c>
      <c r="B624" s="8" t="n">
        <v>2022</v>
      </c>
      <c r="C624" s="9" t="n">
        <v>46649132</v>
      </c>
      <c r="D624" s="10" t="n">
        <v>3274991847582.65</v>
      </c>
      <c r="E624" s="11" t="n">
        <v>10545477690418.6</v>
      </c>
    </row>
    <row r="625" customFormat="false" ht="12.8" hidden="false" customHeight="false" outlineLevel="0" collapsed="false">
      <c r="A625" s="8" t="s">
        <v>64</v>
      </c>
      <c r="B625" s="8" t="n">
        <v>2023</v>
      </c>
      <c r="C625" s="9" t="n">
        <v>45850570</v>
      </c>
      <c r="D625" s="10" t="n">
        <v>3444814032941.67</v>
      </c>
      <c r="E625" s="11" t="n">
        <v>10943344667905</v>
      </c>
    </row>
    <row r="626" customFormat="false" ht="12.8" hidden="false" customHeight="false" outlineLevel="0" collapsed="false">
      <c r="A626" s="8" t="s">
        <v>65</v>
      </c>
      <c r="B626" s="8" t="n">
        <v>2000</v>
      </c>
      <c r="C626" s="9" t="n">
        <v>1157690</v>
      </c>
      <c r="D626" s="10" t="n">
        <v>14772823564.8185</v>
      </c>
      <c r="E626" s="11" t="n">
        <v>4824424760368.27</v>
      </c>
    </row>
    <row r="627" customFormat="false" ht="12.8" hidden="false" customHeight="false" outlineLevel="0" collapsed="false">
      <c r="A627" s="8" t="s">
        <v>65</v>
      </c>
      <c r="B627" s="8" t="n">
        <v>2001</v>
      </c>
      <c r="C627" s="9" t="n">
        <v>1184895</v>
      </c>
      <c r="D627" s="10" t="n">
        <v>18097666039.7119</v>
      </c>
      <c r="E627" s="11" t="n">
        <v>4916540444981.2</v>
      </c>
    </row>
    <row r="628" customFormat="false" ht="12.8" hidden="false" customHeight="false" outlineLevel="0" collapsed="false">
      <c r="A628" s="8" t="s">
        <v>65</v>
      </c>
      <c r="B628" s="8" t="n">
        <v>2002</v>
      </c>
      <c r="C628" s="9" t="n">
        <v>1207014</v>
      </c>
      <c r="D628" s="10" t="n">
        <v>17674041460.8487</v>
      </c>
      <c r="E628" s="11" t="n">
        <v>4943649830739.86</v>
      </c>
    </row>
    <row r="629" customFormat="false" ht="12.8" hidden="false" customHeight="false" outlineLevel="0" collapsed="false">
      <c r="A629" s="8" t="s">
        <v>65</v>
      </c>
      <c r="B629" s="8" t="n">
        <v>2003</v>
      </c>
      <c r="C629" s="9" t="n">
        <v>1230181</v>
      </c>
      <c r="D629" s="10" t="n">
        <v>20088521311.3896</v>
      </c>
      <c r="E629" s="11" t="n">
        <v>5219194471197.49</v>
      </c>
    </row>
    <row r="630" customFormat="false" ht="12.8" hidden="false" customHeight="false" outlineLevel="0" collapsed="false">
      <c r="A630" s="8" t="s">
        <v>65</v>
      </c>
      <c r="B630" s="8" t="n">
        <v>2004</v>
      </c>
      <c r="C630" s="9" t="n">
        <v>1262644</v>
      </c>
      <c r="D630" s="10" t="n">
        <v>20474592427.6758</v>
      </c>
      <c r="E630" s="11" t="n">
        <v>5527644756066.45</v>
      </c>
    </row>
    <row r="631" customFormat="false" ht="12.8" hidden="false" customHeight="false" outlineLevel="0" collapsed="false">
      <c r="A631" s="8" t="s">
        <v>65</v>
      </c>
      <c r="B631" s="8" t="n">
        <v>2005</v>
      </c>
      <c r="C631" s="9" t="n">
        <v>1305728</v>
      </c>
      <c r="D631" s="10" t="n">
        <v>20590003471.5627</v>
      </c>
      <c r="E631" s="11" t="n">
        <v>5798672753749.84</v>
      </c>
    </row>
    <row r="632" customFormat="false" ht="12.8" hidden="false" customHeight="false" outlineLevel="0" collapsed="false">
      <c r="A632" s="8" t="s">
        <v>65</v>
      </c>
      <c r="B632" s="8" t="n">
        <v>2006</v>
      </c>
      <c r="C632" s="9" t="n">
        <v>1332441</v>
      </c>
      <c r="D632" s="10" t="n">
        <v>22418999202.5047</v>
      </c>
      <c r="E632" s="11" t="n">
        <v>6240742957146.82</v>
      </c>
    </row>
    <row r="633" customFormat="false" ht="12.8" hidden="false" customHeight="false" outlineLevel="0" collapsed="false">
      <c r="A633" s="8" t="s">
        <v>65</v>
      </c>
      <c r="B633" s="8" t="n">
        <v>2007</v>
      </c>
      <c r="C633" s="9" t="n">
        <v>1243627</v>
      </c>
      <c r="D633" s="10" t="n">
        <v>25273970932.9555</v>
      </c>
      <c r="E633" s="11" t="n">
        <v>6745109256447.01</v>
      </c>
    </row>
    <row r="634" customFormat="false" ht="12.8" hidden="false" customHeight="false" outlineLevel="0" collapsed="false">
      <c r="A634" s="8" t="s">
        <v>65</v>
      </c>
      <c r="B634" s="8" t="n">
        <v>2008</v>
      </c>
      <c r="C634" s="9" t="n">
        <v>1280513</v>
      </c>
      <c r="D634" s="10" t="n">
        <v>28369019314.8337</v>
      </c>
      <c r="E634" s="11" t="n">
        <v>7281215118701.58</v>
      </c>
    </row>
    <row r="635" customFormat="false" ht="12.8" hidden="false" customHeight="false" outlineLevel="0" collapsed="false">
      <c r="A635" s="8" t="s">
        <v>65</v>
      </c>
      <c r="B635" s="8" t="n">
        <v>2009</v>
      </c>
      <c r="C635" s="9" t="n">
        <v>1292051</v>
      </c>
      <c r="D635" s="10" t="n">
        <v>30728077286.5366</v>
      </c>
      <c r="E635" s="11" t="n">
        <v>7481326314465.06</v>
      </c>
    </row>
    <row r="636" customFormat="false" ht="12.8" hidden="false" customHeight="false" outlineLevel="0" collapsed="false">
      <c r="A636" s="8" t="s">
        <v>65</v>
      </c>
      <c r="B636" s="8" t="n">
        <v>2010</v>
      </c>
      <c r="C636" s="9" t="n">
        <v>1383445</v>
      </c>
      <c r="D636" s="10" t="n">
        <v>34767857488.3115</v>
      </c>
      <c r="E636" s="11" t="n">
        <v>8235543435032.14</v>
      </c>
    </row>
    <row r="637" customFormat="false" ht="12.8" hidden="false" customHeight="false" outlineLevel="0" collapsed="false">
      <c r="A637" s="8" t="s">
        <v>65</v>
      </c>
      <c r="B637" s="8" t="n">
        <v>2011</v>
      </c>
      <c r="C637" s="9" t="n">
        <v>1400892</v>
      </c>
      <c r="D637" s="10" t="n">
        <v>36507096085.6942</v>
      </c>
      <c r="E637" s="11" t="n">
        <v>8708803844062.08</v>
      </c>
    </row>
    <row r="638" customFormat="false" ht="12.8" hidden="false" customHeight="false" outlineLevel="0" collapsed="false">
      <c r="A638" s="8" t="s">
        <v>65</v>
      </c>
      <c r="B638" s="8" t="n">
        <v>2012</v>
      </c>
      <c r="C638" s="9" t="n">
        <v>1417694</v>
      </c>
      <c r="D638" s="10" t="n">
        <v>38890432978.0483</v>
      </c>
      <c r="E638" s="11" t="n">
        <v>9052611122045.58</v>
      </c>
    </row>
    <row r="639" customFormat="false" ht="12.8" hidden="false" customHeight="false" outlineLevel="0" collapsed="false">
      <c r="A639" s="8" t="s">
        <v>65</v>
      </c>
      <c r="B639" s="8" t="n">
        <v>2013</v>
      </c>
      <c r="C639" s="9" t="n">
        <v>1478164</v>
      </c>
      <c r="D639" s="10" t="n">
        <v>42245006718.8728</v>
      </c>
      <c r="E639" s="11" t="n">
        <v>9464955095443.48</v>
      </c>
    </row>
    <row r="640" customFormat="false" ht="12.8" hidden="false" customHeight="false" outlineLevel="0" collapsed="false">
      <c r="A640" s="8" t="s">
        <v>65</v>
      </c>
      <c r="B640" s="8" t="n">
        <v>2014</v>
      </c>
      <c r="C640" s="9" t="n">
        <v>1496880</v>
      </c>
      <c r="D640" s="10" t="n">
        <v>43692973599.1413</v>
      </c>
      <c r="E640" s="11" t="n">
        <v>9641319894372.75</v>
      </c>
    </row>
    <row r="641" customFormat="false" ht="12.8" hidden="false" customHeight="false" outlineLevel="0" collapsed="false">
      <c r="A641" s="8" t="s">
        <v>65</v>
      </c>
      <c r="B641" s="8" t="n">
        <v>2015</v>
      </c>
      <c r="C641" s="9" t="n">
        <v>1496880</v>
      </c>
      <c r="D641" s="10" t="n">
        <v>43611230405.6089</v>
      </c>
      <c r="E641" s="11" t="n">
        <v>9038403668598.36</v>
      </c>
    </row>
    <row r="642" customFormat="false" ht="12.8" hidden="false" customHeight="false" outlineLevel="0" collapsed="false">
      <c r="A642" s="8" t="s">
        <v>65</v>
      </c>
      <c r="B642" s="8" t="n">
        <v>2016</v>
      </c>
      <c r="C642" s="9" t="n">
        <v>1515126</v>
      </c>
      <c r="D642" s="10" t="n">
        <v>44796048049.1488</v>
      </c>
      <c r="E642" s="11" t="n">
        <v>8891649657018.82</v>
      </c>
    </row>
    <row r="643" customFormat="false" ht="12.8" hidden="false" customHeight="false" outlineLevel="0" collapsed="false">
      <c r="A643" s="8" t="s">
        <v>65</v>
      </c>
      <c r="B643" s="8" t="n">
        <v>2017</v>
      </c>
      <c r="C643" s="9" t="n">
        <v>1532902</v>
      </c>
      <c r="D643" s="10" t="n">
        <v>46989823415.9619</v>
      </c>
      <c r="E643" s="11" t="n">
        <v>9072630988002.9</v>
      </c>
    </row>
    <row r="644" customFormat="false" ht="12.8" hidden="false" customHeight="false" outlineLevel="0" collapsed="false">
      <c r="A644" s="8" t="s">
        <v>65</v>
      </c>
      <c r="B644" s="8" t="n">
        <v>2018</v>
      </c>
      <c r="C644" s="9" t="n">
        <v>1532902</v>
      </c>
      <c r="D644" s="10" t="n">
        <v>47362313003.427</v>
      </c>
      <c r="E644" s="11" t="n">
        <v>9301032251112.66</v>
      </c>
    </row>
    <row r="645" customFormat="false" ht="12.8" hidden="false" customHeight="false" outlineLevel="0" collapsed="false">
      <c r="A645" s="8" t="s">
        <v>65</v>
      </c>
      <c r="B645" s="8" t="n">
        <v>2019</v>
      </c>
      <c r="C645" s="9" t="n">
        <v>1555229</v>
      </c>
      <c r="D645" s="10" t="n">
        <v>50104490295.9579</v>
      </c>
      <c r="E645" s="11" t="n">
        <v>9407185625612.88</v>
      </c>
    </row>
    <row r="646" customFormat="false" ht="12.8" hidden="false" customHeight="false" outlineLevel="0" collapsed="false">
      <c r="A646" s="8" t="s">
        <v>65</v>
      </c>
      <c r="B646" s="8" t="n">
        <v>2020</v>
      </c>
      <c r="C646" s="9" t="n">
        <v>1572866</v>
      </c>
      <c r="D646" s="10" t="n">
        <v>53169160316.7667</v>
      </c>
      <c r="E646" s="11" t="n">
        <v>9269134224262.2</v>
      </c>
    </row>
    <row r="647" customFormat="false" ht="12.8" hidden="false" customHeight="false" outlineLevel="0" collapsed="false">
      <c r="A647" s="8" t="s">
        <v>65</v>
      </c>
      <c r="B647" s="8" t="n">
        <v>2021</v>
      </c>
      <c r="C647" s="9" t="n">
        <v>1590248</v>
      </c>
      <c r="D647" s="10" t="n">
        <v>57307647991.3664</v>
      </c>
      <c r="E647" s="11" t="n">
        <v>9974064064858</v>
      </c>
    </row>
    <row r="648" customFormat="false" ht="12.8" hidden="false" customHeight="false" outlineLevel="0" collapsed="false">
      <c r="A648" s="8" t="s">
        <v>65</v>
      </c>
      <c r="B648" s="8" t="n">
        <v>2022</v>
      </c>
      <c r="C648" s="9" t="n">
        <v>1607363</v>
      </c>
      <c r="D648" s="10" t="n">
        <v>60898734226.2742</v>
      </c>
      <c r="E648" s="11" t="n">
        <v>10545477690418.6</v>
      </c>
    </row>
    <row r="649" customFormat="false" ht="12.8" hidden="false" customHeight="false" outlineLevel="0" collapsed="false">
      <c r="A649" s="8" t="s">
        <v>65</v>
      </c>
      <c r="B649" s="8" t="n">
        <v>2023</v>
      </c>
      <c r="C649" s="9" t="n">
        <v>1567191</v>
      </c>
      <c r="D649" s="10" t="n">
        <v>64317699019.5567</v>
      </c>
      <c r="E649" s="11" t="n">
        <v>10943344667905</v>
      </c>
    </row>
  </sheetData>
  <mergeCells count="2">
    <mergeCell ref="K6:K10"/>
    <mergeCell ref="J9:J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4.42"/>
    <col collapsed="false" customWidth="true" hidden="false" outlineLevel="0" max="2" min="2" style="8" width="5.4"/>
    <col collapsed="false" customWidth="true" hidden="false" outlineLevel="0" max="3" min="3" style="9" width="10.71"/>
    <col collapsed="false" customWidth="true" hidden="false" outlineLevel="0" max="4" min="4" style="11" width="20.43"/>
    <col collapsed="false" customWidth="true" hidden="false" outlineLevel="0" max="5" min="5" style="10" width="18.53"/>
    <col collapsed="false" customWidth="true" hidden="false" outlineLevel="0" max="6" min="6" style="23" width="19.46"/>
    <col collapsed="false" customWidth="false" hidden="false" outlineLevel="0" max="7" min="7" style="11" width="11.53"/>
    <col collapsed="false" customWidth="false" hidden="false" outlineLevel="0" max="10" min="10" style="12" width="11.53"/>
    <col collapsed="false" customWidth="true" hidden="false" outlineLevel="0" max="11" min="11" style="12" width="39.3"/>
    <col collapsed="false" customWidth="true" hidden="false" outlineLevel="0" max="12" min="12" style="12" width="39.78"/>
    <col collapsed="false" customWidth="false" hidden="false" outlineLevel="0" max="14" min="13" style="12" width="11.53"/>
    <col collapsed="false" customWidth="true" hidden="false" outlineLevel="0" max="15" min="15" style="8" width="4.4"/>
    <col collapsed="false" customWidth="true" hidden="false" outlineLevel="0" max="16" min="16" style="8" width="5.34"/>
    <col collapsed="false" customWidth="true" hidden="false" outlineLevel="0" max="17" min="17" style="23" width="19.46"/>
    <col collapsed="false" customWidth="false" hidden="false" outlineLevel="0" max="16384" min="18" style="12" width="11.53"/>
  </cols>
  <sheetData>
    <row r="1" customFormat="false" ht="12.8" hidden="false" customHeight="false" outlineLevel="0" collapsed="false">
      <c r="A1" s="13" t="s">
        <v>23</v>
      </c>
      <c r="B1" s="13" t="s">
        <v>24</v>
      </c>
      <c r="C1" s="14" t="s">
        <v>25</v>
      </c>
      <c r="D1" s="16" t="s">
        <v>66</v>
      </c>
      <c r="E1" s="15" t="s">
        <v>67</v>
      </c>
      <c r="F1" s="24" t="s">
        <v>68</v>
      </c>
      <c r="G1" s="16" t="s">
        <v>69</v>
      </c>
      <c r="O1" s="25"/>
      <c r="P1" s="25"/>
      <c r="Q1" s="24"/>
    </row>
    <row r="2" customFormat="false" ht="12.8" hidden="false" customHeight="false" outlineLevel="0" collapsed="false">
      <c r="A2" s="8" t="s">
        <v>28</v>
      </c>
      <c r="B2" s="8" t="n">
        <v>2000</v>
      </c>
      <c r="C2" s="9" t="n">
        <v>557882</v>
      </c>
      <c r="D2" s="11" t="n">
        <v>4824424760368.27</v>
      </c>
      <c r="E2" s="10" t="n">
        <v>8667544104.56732</v>
      </c>
      <c r="F2" s="23" t="n">
        <v>2724170432.58269</v>
      </c>
      <c r="G2" s="11" t="n">
        <f aca="false">(F2/E2)*100</f>
        <v>31.4295537434554</v>
      </c>
    </row>
    <row r="3" customFormat="false" ht="12.8" hidden="false" customHeight="false" outlineLevel="0" collapsed="false">
      <c r="A3" s="8" t="s">
        <v>28</v>
      </c>
      <c r="B3" s="8" t="n">
        <v>2001</v>
      </c>
      <c r="C3" s="9" t="n">
        <v>574355</v>
      </c>
      <c r="D3" s="11" t="n">
        <v>4916540444981.2</v>
      </c>
      <c r="E3" s="10" t="n">
        <v>9248884943.13403</v>
      </c>
      <c r="F3" s="23" t="n">
        <v>2932532768.4495</v>
      </c>
      <c r="G3" s="11" t="n">
        <f aca="false">(F3/E3)*100</f>
        <v>31.7068791154818</v>
      </c>
    </row>
    <row r="4" customFormat="false" ht="12.8" hidden="false" customHeight="false" outlineLevel="0" collapsed="false">
      <c r="A4" s="8" t="s">
        <v>28</v>
      </c>
      <c r="B4" s="8" t="n">
        <v>2002</v>
      </c>
      <c r="C4" s="9" t="n">
        <v>586942</v>
      </c>
      <c r="D4" s="11" t="n">
        <v>4943649830739.86</v>
      </c>
      <c r="E4" s="10" t="n">
        <v>9866467915.29969</v>
      </c>
      <c r="F4" s="23" t="n">
        <v>3223205596.04958</v>
      </c>
      <c r="G4" s="11" t="n">
        <f aca="false">(F4/E4)*100</f>
        <v>32.6682823450065</v>
      </c>
    </row>
    <row r="5" customFormat="false" ht="12.8" hidden="false" customHeight="false" outlineLevel="0" collapsed="false">
      <c r="A5" s="8" t="s">
        <v>28</v>
      </c>
      <c r="B5" s="8" t="n">
        <v>2003</v>
      </c>
      <c r="C5" s="9" t="n">
        <v>600595</v>
      </c>
      <c r="D5" s="11" t="n">
        <v>5219194471197.49</v>
      </c>
      <c r="E5" s="10" t="n">
        <v>10260157136.9147</v>
      </c>
      <c r="F5" s="23" t="n">
        <v>3109368680.55026</v>
      </c>
      <c r="G5" s="11" t="n">
        <f aca="false">(F5/E5)*100</f>
        <v>30.30527348712</v>
      </c>
      <c r="J5" s="17"/>
      <c r="K5" s="17" t="s">
        <v>29</v>
      </c>
      <c r="L5" s="17" t="s">
        <v>30</v>
      </c>
      <c r="M5" s="17" t="s">
        <v>31</v>
      </c>
    </row>
    <row r="6" customFormat="false" ht="12.8" hidden="false" customHeight="false" outlineLevel="0" collapsed="false">
      <c r="A6" s="8" t="s">
        <v>28</v>
      </c>
      <c r="B6" s="8" t="n">
        <v>2004</v>
      </c>
      <c r="C6" s="9" t="n">
        <v>630328</v>
      </c>
      <c r="D6" s="11" t="n">
        <v>5527644756066.45</v>
      </c>
      <c r="E6" s="10" t="n">
        <v>10684005302.3069</v>
      </c>
      <c r="F6" s="23" t="n">
        <v>3265790638.3706</v>
      </c>
      <c r="G6" s="11" t="n">
        <f aca="false">(F6/E6)*100</f>
        <v>30.5671005017701</v>
      </c>
      <c r="J6" s="18" t="s">
        <v>23</v>
      </c>
      <c r="K6" s="12" t="s">
        <v>32</v>
      </c>
      <c r="M6" s="19" t="s">
        <v>33</v>
      </c>
    </row>
    <row r="7" customFormat="false" ht="12.8" hidden="false" customHeight="false" outlineLevel="0" collapsed="false">
      <c r="A7" s="8" t="s">
        <v>28</v>
      </c>
      <c r="B7" s="8" t="n">
        <v>2005</v>
      </c>
      <c r="C7" s="9" t="n">
        <v>669736</v>
      </c>
      <c r="D7" s="11" t="n">
        <v>5798672753749.84</v>
      </c>
      <c r="E7" s="10" t="n">
        <v>11488915464.9641</v>
      </c>
      <c r="F7" s="23" t="n">
        <v>3918767070.4031</v>
      </c>
      <c r="G7" s="11" t="n">
        <f aca="false">(F7/E7)*100</f>
        <v>34.1091122339052</v>
      </c>
      <c r="J7" s="18" t="s">
        <v>24</v>
      </c>
      <c r="K7" s="12" t="s">
        <v>24</v>
      </c>
      <c r="M7" s="19"/>
    </row>
    <row r="8" customFormat="false" ht="12.8" hidden="false" customHeight="false" outlineLevel="0" collapsed="false">
      <c r="A8" s="8" t="s">
        <v>28</v>
      </c>
      <c r="B8" s="8" t="n">
        <v>2006</v>
      </c>
      <c r="C8" s="9" t="n">
        <v>686652</v>
      </c>
      <c r="D8" s="11" t="n">
        <v>6240742957146.82</v>
      </c>
      <c r="E8" s="10" t="n">
        <v>12074597999.6138</v>
      </c>
      <c r="F8" s="23" t="n">
        <v>4237097975.66012</v>
      </c>
      <c r="G8" s="11" t="n">
        <f aca="false">(F8/E8)*100</f>
        <v>35.0910065560414</v>
      </c>
      <c r="J8" s="20" t="s">
        <v>25</v>
      </c>
      <c r="K8" s="12" t="s">
        <v>34</v>
      </c>
      <c r="M8" s="19"/>
    </row>
    <row r="9" customFormat="false" ht="12.8" hidden="false" customHeight="false" outlineLevel="0" collapsed="false">
      <c r="A9" s="8" t="s">
        <v>28</v>
      </c>
      <c r="B9" s="8" t="n">
        <v>2007</v>
      </c>
      <c r="C9" s="9" t="n">
        <v>655385</v>
      </c>
      <c r="D9" s="11" t="n">
        <v>6745109256447.01</v>
      </c>
      <c r="E9" s="10" t="n">
        <v>13533973489.153</v>
      </c>
      <c r="F9" s="23" t="n">
        <v>4794215632.60264</v>
      </c>
      <c r="G9" s="11" t="n">
        <f aca="false">(F9/E9)*100</f>
        <v>35.423563053711</v>
      </c>
      <c r="J9" s="21" t="s">
        <v>66</v>
      </c>
      <c r="K9" s="12" t="s">
        <v>70</v>
      </c>
      <c r="L9" s="19" t="s">
        <v>36</v>
      </c>
      <c r="M9" s="19"/>
    </row>
    <row r="10" customFormat="false" ht="12.8" hidden="false" customHeight="false" outlineLevel="0" collapsed="false">
      <c r="A10" s="8" t="s">
        <v>28</v>
      </c>
      <c r="B10" s="8" t="n">
        <v>2008</v>
      </c>
      <c r="C10" s="9" t="n">
        <v>680075</v>
      </c>
      <c r="D10" s="11" t="n">
        <v>7281215118701.58</v>
      </c>
      <c r="E10" s="10" t="n">
        <v>15008810617.8142</v>
      </c>
      <c r="F10" s="23" t="n">
        <v>5205478294.97106</v>
      </c>
      <c r="G10" s="11" t="n">
        <f aca="false">(F10/E10)*100</f>
        <v>34.6828168302197</v>
      </c>
      <c r="J10" s="21" t="s">
        <v>67</v>
      </c>
      <c r="K10" s="12" t="s">
        <v>71</v>
      </c>
      <c r="L10" s="19"/>
      <c r="M10" s="19"/>
    </row>
    <row r="11" customFormat="false" ht="12.8" hidden="false" customHeight="false" outlineLevel="0" collapsed="false">
      <c r="A11" s="8" t="s">
        <v>28</v>
      </c>
      <c r="B11" s="8" t="n">
        <v>2009</v>
      </c>
      <c r="C11" s="9" t="n">
        <v>691132</v>
      </c>
      <c r="D11" s="11" t="n">
        <v>7481326314465.06</v>
      </c>
      <c r="E11" s="10" t="n">
        <v>16627564296.2331</v>
      </c>
      <c r="F11" s="23" t="n">
        <v>5506195640.99166</v>
      </c>
      <c r="G11" s="11" t="n">
        <f aca="false">(F11/E11)*100</f>
        <v>33.1148660314552</v>
      </c>
      <c r="J11" s="22" t="s">
        <v>68</v>
      </c>
      <c r="K11" s="12" t="s">
        <v>72</v>
      </c>
      <c r="L11" s="19"/>
    </row>
    <row r="12" customFormat="false" ht="12.8" hidden="false" customHeight="false" outlineLevel="0" collapsed="false">
      <c r="A12" s="8" t="s">
        <v>28</v>
      </c>
      <c r="B12" s="8" t="n">
        <v>2010</v>
      </c>
      <c r="C12" s="9" t="n">
        <v>733559</v>
      </c>
      <c r="D12" s="11" t="n">
        <v>8235543435032.14</v>
      </c>
      <c r="E12" s="10" t="n">
        <v>17680530188.4984</v>
      </c>
      <c r="F12" s="23" t="n">
        <v>5614066322.96794</v>
      </c>
      <c r="G12" s="11" t="n">
        <f aca="false">(F12/E12)*100</f>
        <v>31.7528165904212</v>
      </c>
      <c r="J12" s="26" t="s">
        <v>69</v>
      </c>
      <c r="K12" s="12" t="s">
        <v>73</v>
      </c>
    </row>
    <row r="13" customFormat="false" ht="12.8" hidden="false" customHeight="false" outlineLevel="0" collapsed="false">
      <c r="A13" s="8" t="s">
        <v>28</v>
      </c>
      <c r="B13" s="8" t="n">
        <v>2011</v>
      </c>
      <c r="C13" s="9" t="n">
        <v>746386</v>
      </c>
      <c r="D13" s="11" t="n">
        <v>8708803844062.08</v>
      </c>
      <c r="E13" s="10" t="n">
        <v>17808972165.5889</v>
      </c>
      <c r="F13" s="23" t="n">
        <v>5921764216.77394</v>
      </c>
      <c r="G13" s="11" t="n">
        <f aca="false">(F13/E13)*100</f>
        <v>33.2515776975393</v>
      </c>
    </row>
    <row r="14" customFormat="false" ht="12.8" hidden="false" customHeight="false" outlineLevel="0" collapsed="false">
      <c r="A14" s="8" t="s">
        <v>28</v>
      </c>
      <c r="B14" s="8" t="n">
        <v>2012</v>
      </c>
      <c r="C14" s="9" t="n">
        <v>758786</v>
      </c>
      <c r="D14" s="11" t="n">
        <v>9052611122045.58</v>
      </c>
      <c r="E14" s="10" t="n">
        <v>19061114700.7184</v>
      </c>
      <c r="F14" s="23" t="n">
        <v>6169234261.49076</v>
      </c>
      <c r="G14" s="11" t="n">
        <f aca="false">(F14/E14)*100</f>
        <v>32.3655481767719</v>
      </c>
      <c r="J14" s="12" t="s">
        <v>38</v>
      </c>
      <c r="K14" s="12" t="s">
        <v>39</v>
      </c>
    </row>
    <row r="15" customFormat="false" ht="12.8" hidden="false" customHeight="false" outlineLevel="0" collapsed="false">
      <c r="A15" s="8" t="s">
        <v>28</v>
      </c>
      <c r="B15" s="8" t="n">
        <v>2013</v>
      </c>
      <c r="C15" s="9" t="n">
        <v>776463</v>
      </c>
      <c r="D15" s="11" t="n">
        <v>9464955095443.48</v>
      </c>
      <c r="E15" s="10" t="n">
        <v>20369090932.0148</v>
      </c>
      <c r="F15" s="23" t="n">
        <v>6569047048.34106</v>
      </c>
      <c r="G15" s="11" t="n">
        <f aca="false">(F15/E15)*100</f>
        <v>32.2500747346376</v>
      </c>
    </row>
    <row r="16" customFormat="false" ht="12.8" hidden="false" customHeight="false" outlineLevel="0" collapsed="false">
      <c r="A16" s="8" t="s">
        <v>28</v>
      </c>
      <c r="B16" s="8" t="n">
        <v>2014</v>
      </c>
      <c r="C16" s="9" t="n">
        <v>790101</v>
      </c>
      <c r="D16" s="11" t="n">
        <v>9641319894372.75</v>
      </c>
      <c r="E16" s="10" t="n">
        <v>22453827324.7008</v>
      </c>
      <c r="F16" s="23" t="n">
        <v>7119237539.07031</v>
      </c>
      <c r="G16" s="11" t="n">
        <f aca="false">(F16/E16)*100</f>
        <v>31.7061204583089</v>
      </c>
    </row>
    <row r="17" customFormat="false" ht="12.8" hidden="false" customHeight="false" outlineLevel="0" collapsed="false">
      <c r="A17" s="8" t="s">
        <v>28</v>
      </c>
      <c r="B17" s="8" t="n">
        <v>2015</v>
      </c>
      <c r="C17" s="9" t="n">
        <v>790101</v>
      </c>
      <c r="D17" s="11" t="n">
        <v>9038403668598.36</v>
      </c>
      <c r="E17" s="10" t="n">
        <v>20535816829.2186</v>
      </c>
      <c r="F17" s="23" t="n">
        <v>5953712332.3014</v>
      </c>
      <c r="G17" s="11" t="n">
        <f aca="false">(F17/E17)*100</f>
        <v>28.9918457191846</v>
      </c>
    </row>
    <row r="18" customFormat="false" ht="12.8" hidden="false" customHeight="false" outlineLevel="0" collapsed="false">
      <c r="A18" s="8" t="s">
        <v>28</v>
      </c>
      <c r="B18" s="8" t="n">
        <v>2016</v>
      </c>
      <c r="C18" s="9" t="n">
        <v>803513</v>
      </c>
      <c r="D18" s="11" t="n">
        <v>8891649657018.82</v>
      </c>
      <c r="E18" s="10" t="n">
        <v>19507335294.2605</v>
      </c>
      <c r="F18" s="23" t="n">
        <v>6300453127.6137</v>
      </c>
      <c r="G18" s="11" t="n">
        <f aca="false">(F18/E18)*100</f>
        <v>32.2978665849222</v>
      </c>
    </row>
    <row r="19" customFormat="false" ht="12.8" hidden="false" customHeight="false" outlineLevel="0" collapsed="false">
      <c r="A19" s="8" t="s">
        <v>28</v>
      </c>
      <c r="B19" s="8" t="n">
        <v>2017</v>
      </c>
      <c r="C19" s="9" t="n">
        <v>816687</v>
      </c>
      <c r="D19" s="11" t="n">
        <v>9072630988002.9</v>
      </c>
      <c r="E19" s="10" t="n">
        <v>19663433260.3275</v>
      </c>
      <c r="F19" s="23" t="n">
        <v>6161299605.7183</v>
      </c>
      <c r="G19" s="11" t="n">
        <f aca="false">(F19/E19)*100</f>
        <v>31.3337936674019</v>
      </c>
    </row>
    <row r="20" customFormat="false" ht="12.8" hidden="false" customHeight="false" outlineLevel="0" collapsed="false">
      <c r="A20" s="8" t="s">
        <v>28</v>
      </c>
      <c r="B20" s="8" t="n">
        <v>2018</v>
      </c>
      <c r="C20" s="9" t="n">
        <v>816687</v>
      </c>
      <c r="D20" s="11" t="n">
        <v>9301032251112.66</v>
      </c>
      <c r="E20" s="10" t="n">
        <v>20358709150.9074</v>
      </c>
      <c r="F20" s="23" t="n">
        <v>6435233465.96522</v>
      </c>
      <c r="G20" s="11" t="n">
        <f aca="false">(F20/E20)*100</f>
        <v>31.6092411275417</v>
      </c>
    </row>
    <row r="21" customFormat="false" ht="12.8" hidden="false" customHeight="false" outlineLevel="0" collapsed="false">
      <c r="A21" s="8" t="s">
        <v>28</v>
      </c>
      <c r="B21" s="8" t="n">
        <v>2019</v>
      </c>
      <c r="C21" s="9" t="n">
        <v>869265</v>
      </c>
      <c r="D21" s="11" t="n">
        <v>9407185625612.88</v>
      </c>
      <c r="E21" s="10" t="n">
        <v>19898750104.8992</v>
      </c>
      <c r="F21" s="23" t="n">
        <v>6820637164.28792</v>
      </c>
      <c r="G21" s="11" t="n">
        <f aca="false">(F21/E21)*100</f>
        <v>34.276711493596</v>
      </c>
    </row>
    <row r="22" customFormat="false" ht="12.8" hidden="false" customHeight="false" outlineLevel="0" collapsed="false">
      <c r="A22" s="8" t="s">
        <v>28</v>
      </c>
      <c r="B22" s="8" t="n">
        <v>2020</v>
      </c>
      <c r="C22" s="9" t="n">
        <v>881935</v>
      </c>
      <c r="D22" s="11" t="n">
        <v>9269134224262.2</v>
      </c>
      <c r="E22" s="10" t="n">
        <v>20069616606.0022</v>
      </c>
      <c r="F22" s="23" t="n">
        <v>6946580709.67171</v>
      </c>
      <c r="G22" s="11" t="n">
        <f aca="false">(F22/E22)*100</f>
        <v>34.6124235756163</v>
      </c>
    </row>
    <row r="23" customFormat="false" ht="12.8" hidden="false" customHeight="false" outlineLevel="0" collapsed="false">
      <c r="A23" s="8" t="s">
        <v>28</v>
      </c>
      <c r="B23" s="8" t="n">
        <v>2021</v>
      </c>
      <c r="C23" s="9" t="n">
        <v>894470</v>
      </c>
      <c r="D23" s="11" t="n">
        <v>9974064064858</v>
      </c>
      <c r="E23" s="10" t="n">
        <v>23655867164.2276</v>
      </c>
      <c r="F23" s="23" t="n">
        <v>7373554257.96167</v>
      </c>
      <c r="G23" s="11" t="n">
        <f aca="false">(F23/E23)*100</f>
        <v>31.1700865023116</v>
      </c>
    </row>
    <row r="24" customFormat="false" ht="12.8" hidden="false" customHeight="false" outlineLevel="0" collapsed="false">
      <c r="A24" s="8" t="s">
        <v>28</v>
      </c>
      <c r="B24" s="8" t="n">
        <v>2022</v>
      </c>
      <c r="C24" s="9" t="n">
        <v>906876</v>
      </c>
      <c r="D24" s="11" t="n">
        <v>10545477690418.6</v>
      </c>
      <c r="E24" s="10" t="n">
        <v>24770255294.6447</v>
      </c>
      <c r="F24" s="23" t="n">
        <v>8393951675.87091</v>
      </c>
      <c r="G24" s="11" t="n">
        <f aca="false">(F24/E24)*100</f>
        <v>33.8872231070048</v>
      </c>
    </row>
    <row r="25" customFormat="false" ht="12.8" hidden="false" customHeight="false" outlineLevel="0" collapsed="false">
      <c r="A25" s="8" t="s">
        <v>28</v>
      </c>
      <c r="B25" s="8" t="n">
        <v>2023</v>
      </c>
      <c r="C25" s="9" t="n">
        <v>876582</v>
      </c>
      <c r="D25" s="11" t="n">
        <v>10943344667905</v>
      </c>
      <c r="E25" s="10" t="n">
        <v>26291321364.4799</v>
      </c>
      <c r="F25" s="23" t="n">
        <v>8573004133.41</v>
      </c>
      <c r="G25" s="11" t="n">
        <f aca="false">(F25/E25)*100</f>
        <v>32.6077339916141</v>
      </c>
    </row>
    <row r="26" customFormat="false" ht="12.8" hidden="false" customHeight="false" outlineLevel="0" collapsed="false">
      <c r="A26" s="8" t="s">
        <v>40</v>
      </c>
      <c r="B26" s="8" t="n">
        <v>2000</v>
      </c>
      <c r="C26" s="9" t="n">
        <v>2827856</v>
      </c>
      <c r="D26" s="11" t="n">
        <v>4824424760368.27</v>
      </c>
      <c r="E26" s="10" t="n">
        <v>31256788886.7313</v>
      </c>
      <c r="F26" s="23" t="n">
        <v>4811481203.25873</v>
      </c>
      <c r="G26" s="11" t="n">
        <f aca="false">(F26/E26)*100</f>
        <v>15.393395721789</v>
      </c>
    </row>
    <row r="27" customFormat="false" ht="12.8" hidden="false" customHeight="false" outlineLevel="0" collapsed="false">
      <c r="A27" s="8" t="s">
        <v>40</v>
      </c>
      <c r="B27" s="8" t="n">
        <v>2001</v>
      </c>
      <c r="C27" s="9" t="n">
        <v>2856629</v>
      </c>
      <c r="D27" s="11" t="n">
        <v>4916540444981.2</v>
      </c>
      <c r="E27" s="10" t="n">
        <v>31717378176.4221</v>
      </c>
      <c r="F27" s="23" t="n">
        <v>5139244068.54604</v>
      </c>
      <c r="G27" s="11" t="n">
        <f aca="false">(F27/E27)*100</f>
        <v>16.2032436601788</v>
      </c>
    </row>
    <row r="28" customFormat="false" ht="12.8" hidden="false" customHeight="false" outlineLevel="0" collapsed="false">
      <c r="A28" s="8" t="s">
        <v>40</v>
      </c>
      <c r="B28" s="8" t="n">
        <v>2002</v>
      </c>
      <c r="C28" s="9" t="n">
        <v>2887535</v>
      </c>
      <c r="D28" s="11" t="n">
        <v>4943649830739.86</v>
      </c>
      <c r="E28" s="10" t="n">
        <v>38309141338.4335</v>
      </c>
      <c r="F28" s="23" t="n">
        <v>4907414721.80824</v>
      </c>
      <c r="G28" s="11" t="n">
        <f aca="false">(F28/E28)*100</f>
        <v>12.8100358043914</v>
      </c>
    </row>
    <row r="29" customFormat="false" ht="12.8" hidden="false" customHeight="false" outlineLevel="0" collapsed="false">
      <c r="A29" s="8" t="s">
        <v>40</v>
      </c>
      <c r="B29" s="8" t="n">
        <v>2003</v>
      </c>
      <c r="C29" s="9" t="n">
        <v>2917664</v>
      </c>
      <c r="D29" s="11" t="n">
        <v>5219194471197.49</v>
      </c>
      <c r="E29" s="10" t="n">
        <v>38352252612.9743</v>
      </c>
      <c r="F29" s="23" t="n">
        <v>4918643442.52273</v>
      </c>
      <c r="G29" s="11" t="n">
        <f aca="false">(F29/E29)*100</f>
        <v>12.824914072606</v>
      </c>
    </row>
    <row r="30" customFormat="false" ht="12.8" hidden="false" customHeight="false" outlineLevel="0" collapsed="false">
      <c r="A30" s="8" t="s">
        <v>40</v>
      </c>
      <c r="B30" s="8" t="n">
        <v>2004</v>
      </c>
      <c r="C30" s="9" t="n">
        <v>2980910</v>
      </c>
      <c r="D30" s="11" t="n">
        <v>5527644756066.45</v>
      </c>
      <c r="E30" s="10" t="n">
        <v>39655322910.2638</v>
      </c>
      <c r="F30" s="23" t="n">
        <v>5416128526.10758</v>
      </c>
      <c r="G30" s="11" t="n">
        <f aca="false">(F30/E30)*100</f>
        <v>13.6580114058427</v>
      </c>
    </row>
    <row r="31" customFormat="false" ht="12.8" hidden="false" customHeight="false" outlineLevel="0" collapsed="false">
      <c r="A31" s="8" t="s">
        <v>40</v>
      </c>
      <c r="B31" s="8" t="n">
        <v>2005</v>
      </c>
      <c r="C31" s="9" t="n">
        <v>3015912</v>
      </c>
      <c r="D31" s="11" t="n">
        <v>5798672753749.84</v>
      </c>
      <c r="E31" s="10" t="n">
        <v>41366585767.0072</v>
      </c>
      <c r="F31" s="23" t="n">
        <v>6526315731.61237</v>
      </c>
      <c r="G31" s="11" t="n">
        <f aca="false">(F31/E31)*100</f>
        <v>15.7767812126704</v>
      </c>
    </row>
    <row r="32" customFormat="false" ht="12.8" hidden="false" customHeight="false" outlineLevel="0" collapsed="false">
      <c r="A32" s="8" t="s">
        <v>40</v>
      </c>
      <c r="B32" s="8" t="n">
        <v>2006</v>
      </c>
      <c r="C32" s="9" t="n">
        <v>3050652</v>
      </c>
      <c r="D32" s="11" t="n">
        <v>6240742957146.82</v>
      </c>
      <c r="E32" s="10" t="n">
        <v>45056720335.8138</v>
      </c>
      <c r="F32" s="23" t="n">
        <v>6928293328.82354</v>
      </c>
      <c r="G32" s="11" t="n">
        <f aca="false">(F32/E32)*100</f>
        <v>15.3768256481742</v>
      </c>
    </row>
    <row r="33" customFormat="false" ht="12.8" hidden="false" customHeight="false" outlineLevel="0" collapsed="false">
      <c r="A33" s="8" t="s">
        <v>40</v>
      </c>
      <c r="B33" s="8" t="n">
        <v>2007</v>
      </c>
      <c r="C33" s="9" t="n">
        <v>3037103</v>
      </c>
      <c r="D33" s="11" t="n">
        <v>6745109256447.01</v>
      </c>
      <c r="E33" s="10" t="n">
        <v>49272391423.3385</v>
      </c>
      <c r="F33" s="23" t="n">
        <v>7699995624.21201</v>
      </c>
      <c r="G33" s="11" t="n">
        <f aca="false">(F33/E33)*100</f>
        <v>15.6274039107524</v>
      </c>
    </row>
    <row r="34" customFormat="false" ht="12.8" hidden="false" customHeight="false" outlineLevel="0" collapsed="false">
      <c r="A34" s="8" t="s">
        <v>40</v>
      </c>
      <c r="B34" s="8" t="n">
        <v>2008</v>
      </c>
      <c r="C34" s="9" t="n">
        <v>3127560</v>
      </c>
      <c r="D34" s="11" t="n">
        <v>7281215118701.58</v>
      </c>
      <c r="E34" s="10" t="n">
        <v>52124380320.7379</v>
      </c>
      <c r="F34" s="23" t="n">
        <v>8261344911.37489</v>
      </c>
      <c r="G34" s="11" t="n">
        <f aca="false">(F34/E34)*100</f>
        <v>15.8492913691064</v>
      </c>
    </row>
    <row r="35" customFormat="false" ht="12.8" hidden="false" customHeight="false" outlineLevel="0" collapsed="false">
      <c r="A35" s="8" t="s">
        <v>40</v>
      </c>
      <c r="B35" s="8" t="n">
        <v>2009</v>
      </c>
      <c r="C35" s="9" t="n">
        <v>3156108</v>
      </c>
      <c r="D35" s="11" t="n">
        <v>7481326314465.06</v>
      </c>
      <c r="E35" s="10" t="n">
        <v>54279687820.002</v>
      </c>
      <c r="F35" s="23" t="n">
        <v>8075977318.17444</v>
      </c>
      <c r="G35" s="11" t="n">
        <f aca="false">(F35/E35)*100</f>
        <v>14.8784520370776</v>
      </c>
    </row>
    <row r="36" customFormat="false" ht="12.8" hidden="false" customHeight="false" outlineLevel="0" collapsed="false">
      <c r="A36" s="8" t="s">
        <v>40</v>
      </c>
      <c r="B36" s="8" t="n">
        <v>2010</v>
      </c>
      <c r="C36" s="9" t="n">
        <v>3120494</v>
      </c>
      <c r="D36" s="11" t="n">
        <v>8235543435032.14</v>
      </c>
      <c r="E36" s="10" t="n">
        <v>57504917970.9752</v>
      </c>
      <c r="F36" s="23" t="n">
        <v>8913143833.97113</v>
      </c>
      <c r="G36" s="11" t="n">
        <f aca="false">(F36/E36)*100</f>
        <v>15.499794014957</v>
      </c>
    </row>
    <row r="37" customFormat="false" ht="12.8" hidden="false" customHeight="false" outlineLevel="0" collapsed="false">
      <c r="A37" s="8" t="s">
        <v>40</v>
      </c>
      <c r="B37" s="8" t="n">
        <v>2011</v>
      </c>
      <c r="C37" s="9" t="n">
        <v>3143384</v>
      </c>
      <c r="D37" s="11" t="n">
        <v>8708803844062.08</v>
      </c>
      <c r="E37" s="10" t="n">
        <v>62996648561.9218</v>
      </c>
      <c r="F37" s="23" t="n">
        <v>9553971620.46636</v>
      </c>
      <c r="G37" s="11" t="n">
        <f aca="false">(F37/E37)*100</f>
        <v>15.1658411019681</v>
      </c>
    </row>
    <row r="38" customFormat="false" ht="12.8" hidden="false" customHeight="false" outlineLevel="0" collapsed="false">
      <c r="A38" s="8" t="s">
        <v>40</v>
      </c>
      <c r="B38" s="8" t="n">
        <v>2012</v>
      </c>
      <c r="C38" s="9" t="n">
        <v>3165472</v>
      </c>
      <c r="D38" s="11" t="n">
        <v>9052611122045.58</v>
      </c>
      <c r="E38" s="10" t="n">
        <v>65148952240.4662</v>
      </c>
      <c r="F38" s="23" t="n">
        <v>9498459872.85633</v>
      </c>
      <c r="G38" s="11" t="n">
        <f aca="false">(F38/E38)*100</f>
        <v>14.5796049609475</v>
      </c>
    </row>
    <row r="39" customFormat="false" ht="12.8" hidden="false" customHeight="false" outlineLevel="0" collapsed="false">
      <c r="A39" s="8" t="s">
        <v>40</v>
      </c>
      <c r="B39" s="8" t="n">
        <v>2013</v>
      </c>
      <c r="C39" s="9" t="n">
        <v>3300935</v>
      </c>
      <c r="D39" s="11" t="n">
        <v>9464955095443.48</v>
      </c>
      <c r="E39" s="10" t="n">
        <v>66185798882.9006</v>
      </c>
      <c r="F39" s="23" t="n">
        <v>9702194141.91472</v>
      </c>
      <c r="G39" s="11" t="n">
        <f aca="false">(F39/E39)*100</f>
        <v>14.6590270204041</v>
      </c>
    </row>
    <row r="40" customFormat="false" ht="12.8" hidden="false" customHeight="false" outlineLevel="0" collapsed="false">
      <c r="A40" s="8" t="s">
        <v>40</v>
      </c>
      <c r="B40" s="8" t="n">
        <v>2014</v>
      </c>
      <c r="C40" s="9" t="n">
        <v>3321730</v>
      </c>
      <c r="D40" s="11" t="n">
        <v>9641319894372.75</v>
      </c>
      <c r="E40" s="10" t="n">
        <v>68360657168.0747</v>
      </c>
      <c r="F40" s="23" t="n">
        <v>9959574461.06761</v>
      </c>
      <c r="G40" s="11" t="n">
        <f aca="false">(F40/E40)*100</f>
        <v>14.5691613768144</v>
      </c>
    </row>
    <row r="41" customFormat="false" ht="12.8" hidden="false" customHeight="false" outlineLevel="0" collapsed="false">
      <c r="A41" s="8" t="s">
        <v>40</v>
      </c>
      <c r="B41" s="8" t="n">
        <v>2015</v>
      </c>
      <c r="C41" s="9" t="n">
        <v>3321730</v>
      </c>
      <c r="D41" s="11" t="n">
        <v>9038403668598.36</v>
      </c>
      <c r="E41" s="10" t="n">
        <v>69896674118.7112</v>
      </c>
      <c r="F41" s="23" t="n">
        <v>9577146366.0129</v>
      </c>
      <c r="G41" s="11" t="n">
        <f aca="false">(F41/E41)*100</f>
        <v>13.7018627663846</v>
      </c>
    </row>
    <row r="42" customFormat="false" ht="12.8" hidden="false" customHeight="false" outlineLevel="0" collapsed="false">
      <c r="A42" s="8" t="s">
        <v>40</v>
      </c>
      <c r="B42" s="8" t="n">
        <v>2016</v>
      </c>
      <c r="C42" s="9" t="n">
        <v>3340932</v>
      </c>
      <c r="D42" s="11" t="n">
        <v>8891649657018.82</v>
      </c>
      <c r="E42" s="10" t="n">
        <v>70160424514.3267</v>
      </c>
      <c r="F42" s="23" t="n">
        <v>10844901258.2015</v>
      </c>
      <c r="G42" s="11" t="n">
        <f aca="false">(F42/E42)*100</f>
        <v>15.4572913907996</v>
      </c>
    </row>
    <row r="43" customFormat="false" ht="12.8" hidden="false" customHeight="false" outlineLevel="0" collapsed="false">
      <c r="A43" s="8" t="s">
        <v>40</v>
      </c>
      <c r="B43" s="8" t="n">
        <v>2017</v>
      </c>
      <c r="C43" s="9" t="n">
        <v>3358963</v>
      </c>
      <c r="D43" s="11" t="n">
        <v>9072630988002.9</v>
      </c>
      <c r="E43" s="10" t="n">
        <v>72811442903.8556</v>
      </c>
      <c r="F43" s="23" t="n">
        <v>10125890502.0533</v>
      </c>
      <c r="G43" s="11" t="n">
        <f aca="false">(F43/E43)*100</f>
        <v>13.9070043089575</v>
      </c>
    </row>
    <row r="44" customFormat="false" ht="12.8" hidden="false" customHeight="false" outlineLevel="0" collapsed="false">
      <c r="A44" s="8" t="s">
        <v>40</v>
      </c>
      <c r="B44" s="8" t="n">
        <v>2018</v>
      </c>
      <c r="C44" s="9" t="n">
        <v>3358963</v>
      </c>
      <c r="D44" s="11" t="n">
        <v>9301032251112.66</v>
      </c>
      <c r="E44" s="10" t="n">
        <v>72256898459.9273</v>
      </c>
      <c r="F44" s="23" t="n">
        <v>10588737363.2092</v>
      </c>
      <c r="G44" s="11" t="n">
        <f aca="false">(F44/E44)*100</f>
        <v>14.65429265426</v>
      </c>
    </row>
    <row r="45" customFormat="false" ht="12.8" hidden="false" customHeight="false" outlineLevel="0" collapsed="false">
      <c r="A45" s="8" t="s">
        <v>40</v>
      </c>
      <c r="B45" s="8" t="n">
        <v>2019</v>
      </c>
      <c r="C45" s="9" t="n">
        <v>3322820</v>
      </c>
      <c r="D45" s="11" t="n">
        <v>9407185625612.88</v>
      </c>
      <c r="E45" s="10" t="n">
        <v>75067385315.3197</v>
      </c>
      <c r="F45" s="23" t="n">
        <v>10896568152.0266</v>
      </c>
      <c r="G45" s="11" t="n">
        <f aca="false">(F45/E45)*100</f>
        <v>14.5157155884086</v>
      </c>
    </row>
    <row r="46" customFormat="false" ht="12.8" hidden="false" customHeight="false" outlineLevel="0" collapsed="false">
      <c r="A46" s="8" t="s">
        <v>40</v>
      </c>
      <c r="B46" s="8" t="n">
        <v>2020</v>
      </c>
      <c r="C46" s="9" t="n">
        <v>3337357</v>
      </c>
      <c r="D46" s="11" t="n">
        <v>9269134224262.2</v>
      </c>
      <c r="E46" s="10" t="n">
        <v>76985818844.9841</v>
      </c>
      <c r="F46" s="23" t="n">
        <v>12253318812.6404</v>
      </c>
      <c r="G46" s="11" t="n">
        <f aca="false">(F46/E46)*100</f>
        <v>15.9163323797507</v>
      </c>
    </row>
    <row r="47" customFormat="false" ht="12.8" hidden="false" customHeight="false" outlineLevel="0" collapsed="false">
      <c r="A47" s="8" t="s">
        <v>40</v>
      </c>
      <c r="B47" s="8" t="n">
        <v>2021</v>
      </c>
      <c r="C47" s="9" t="n">
        <v>3351543</v>
      </c>
      <c r="D47" s="11" t="n">
        <v>9974064064858</v>
      </c>
      <c r="E47" s="10" t="n">
        <v>84405925110.7109</v>
      </c>
      <c r="F47" s="23" t="n">
        <v>13866203534.9431</v>
      </c>
      <c r="G47" s="11" t="n">
        <f aca="false">(F47/E47)*100</f>
        <v>16.4279978173991</v>
      </c>
    </row>
    <row r="48" customFormat="false" ht="12.8" hidden="false" customHeight="false" outlineLevel="0" collapsed="false">
      <c r="A48" s="8" t="s">
        <v>40</v>
      </c>
      <c r="B48" s="8" t="n">
        <v>2022</v>
      </c>
      <c r="C48" s="9" t="n">
        <v>3365351</v>
      </c>
      <c r="D48" s="11" t="n">
        <v>10545477690418.6</v>
      </c>
      <c r="E48" s="10" t="n">
        <v>79580951259.7312</v>
      </c>
      <c r="F48" s="23" t="n">
        <v>13786888233.1322</v>
      </c>
      <c r="G48" s="11" t="n">
        <f aca="false">(F48/E48)*100</f>
        <v>17.3243571670002</v>
      </c>
    </row>
    <row r="49" customFormat="false" ht="12.8" hidden="false" customHeight="false" outlineLevel="0" collapsed="false">
      <c r="A49" s="8" t="s">
        <v>40</v>
      </c>
      <c r="B49" s="8" t="n">
        <v>2023</v>
      </c>
      <c r="C49" s="9" t="n">
        <v>3218607</v>
      </c>
      <c r="D49" s="11" t="n">
        <v>10943344667905</v>
      </c>
      <c r="E49" s="10" t="n">
        <v>89688931894.2257</v>
      </c>
      <c r="F49" s="23" t="n">
        <v>14464886831.78</v>
      </c>
      <c r="G49" s="11" t="n">
        <f aca="false">(F49/E49)*100</f>
        <v>16.1278393289811</v>
      </c>
    </row>
    <row r="50" customFormat="false" ht="12.8" hidden="false" customHeight="false" outlineLevel="0" collapsed="false">
      <c r="A50" s="8" t="s">
        <v>41</v>
      </c>
      <c r="B50" s="8" t="n">
        <v>2000</v>
      </c>
      <c r="C50" s="9" t="n">
        <v>2817252</v>
      </c>
      <c r="D50" s="11" t="n">
        <v>4824424760368.27</v>
      </c>
      <c r="E50" s="10" t="n">
        <v>67390932770.2374</v>
      </c>
      <c r="F50" s="23" t="n">
        <v>7745729344.25322</v>
      </c>
      <c r="G50" s="11" t="n">
        <f aca="false">(F50/E50)*100</f>
        <v>11.49372627125</v>
      </c>
    </row>
    <row r="51" customFormat="false" ht="12.8" hidden="false" customHeight="false" outlineLevel="0" collapsed="false">
      <c r="A51" s="8" t="s">
        <v>41</v>
      </c>
      <c r="B51" s="8" t="n">
        <v>2001</v>
      </c>
      <c r="C51" s="9" t="n">
        <v>2900240</v>
      </c>
      <c r="D51" s="11" t="n">
        <v>4916540444981.2</v>
      </c>
      <c r="E51" s="10" t="n">
        <v>67448253039.1052</v>
      </c>
      <c r="F51" s="23" t="n">
        <v>8552678446.49544</v>
      </c>
      <c r="G51" s="11" t="n">
        <f aca="false">(F51/E51)*100</f>
        <v>12.6803557707221</v>
      </c>
    </row>
    <row r="52" customFormat="false" ht="12.8" hidden="false" customHeight="false" outlineLevel="0" collapsed="false">
      <c r="A52" s="8" t="s">
        <v>41</v>
      </c>
      <c r="B52" s="8" t="n">
        <v>2002</v>
      </c>
      <c r="C52" s="9" t="n">
        <v>2961801</v>
      </c>
      <c r="D52" s="11" t="n">
        <v>4943649830739.86</v>
      </c>
      <c r="E52" s="10" t="n">
        <v>73362883975.3601</v>
      </c>
      <c r="F52" s="23" t="n">
        <v>9190562127.17549</v>
      </c>
      <c r="G52" s="11" t="n">
        <f aca="false">(F52/E52)*100</f>
        <v>12.5275365813894</v>
      </c>
    </row>
    <row r="53" customFormat="false" ht="12.8" hidden="false" customHeight="false" outlineLevel="0" collapsed="false">
      <c r="A53" s="8" t="s">
        <v>41</v>
      </c>
      <c r="B53" s="8" t="n">
        <v>2003</v>
      </c>
      <c r="C53" s="9" t="n">
        <v>3031068</v>
      </c>
      <c r="D53" s="11" t="n">
        <v>5219194471197.49</v>
      </c>
      <c r="E53" s="10" t="n">
        <v>78570083901.7802</v>
      </c>
      <c r="F53" s="23" t="n">
        <v>9280111155.17001</v>
      </c>
      <c r="G53" s="11" t="n">
        <f aca="false">(F53/E53)*100</f>
        <v>11.8112526986365</v>
      </c>
    </row>
    <row r="54" customFormat="false" ht="12.8" hidden="false" customHeight="false" outlineLevel="0" collapsed="false">
      <c r="A54" s="8" t="s">
        <v>41</v>
      </c>
      <c r="B54" s="8" t="n">
        <v>2004</v>
      </c>
      <c r="C54" s="9" t="n">
        <v>3138726</v>
      </c>
      <c r="D54" s="11" t="n">
        <v>5527644756066.45</v>
      </c>
      <c r="E54" s="10" t="n">
        <v>87783535297.5172</v>
      </c>
      <c r="F54" s="23" t="n">
        <v>10591980062.153</v>
      </c>
      <c r="G54" s="11" t="n">
        <f aca="false">(F54/E54)*100</f>
        <v>12.0660212946021</v>
      </c>
    </row>
    <row r="55" customFormat="false" ht="12.8" hidden="false" customHeight="false" outlineLevel="0" collapsed="false">
      <c r="A55" s="8" t="s">
        <v>41</v>
      </c>
      <c r="B55" s="8" t="n">
        <v>2005</v>
      </c>
      <c r="C55" s="9" t="n">
        <v>3232330</v>
      </c>
      <c r="D55" s="11" t="n">
        <v>5798672753749.84</v>
      </c>
      <c r="E55" s="10" t="n">
        <v>90779228034.1524</v>
      </c>
      <c r="F55" s="23" t="n">
        <v>11472376333.2413</v>
      </c>
      <c r="G55" s="11" t="n">
        <f aca="false">(F55/E55)*100</f>
        <v>12.6376667676941</v>
      </c>
    </row>
    <row r="56" customFormat="false" ht="12.8" hidden="false" customHeight="false" outlineLevel="0" collapsed="false">
      <c r="A56" s="8" t="s">
        <v>41</v>
      </c>
      <c r="B56" s="8" t="n">
        <v>2006</v>
      </c>
      <c r="C56" s="9" t="n">
        <v>3311026</v>
      </c>
      <c r="D56" s="11" t="n">
        <v>6240742957146.82</v>
      </c>
      <c r="E56" s="10" t="n">
        <v>103431457760.467</v>
      </c>
      <c r="F56" s="23" t="n">
        <v>12096632074.6372</v>
      </c>
      <c r="G56" s="11" t="n">
        <f aca="false">(F56/E56)*100</f>
        <v>11.6953123706826</v>
      </c>
    </row>
    <row r="57" customFormat="false" ht="12.8" hidden="false" customHeight="false" outlineLevel="0" collapsed="false">
      <c r="A57" s="8" t="s">
        <v>41</v>
      </c>
      <c r="B57" s="8" t="n">
        <v>2007</v>
      </c>
      <c r="C57" s="9" t="n">
        <v>3221939</v>
      </c>
      <c r="D57" s="11" t="n">
        <v>6745109256447.01</v>
      </c>
      <c r="E57" s="10" t="n">
        <v>107811570448.199</v>
      </c>
      <c r="F57" s="23" t="n">
        <v>13220948845.1432</v>
      </c>
      <c r="G57" s="11" t="n">
        <f aca="false">(F57/E57)*100</f>
        <v>12.2630148046082</v>
      </c>
    </row>
    <row r="58" customFormat="false" ht="12.8" hidden="false" customHeight="false" outlineLevel="0" collapsed="false">
      <c r="A58" s="8" t="s">
        <v>41</v>
      </c>
      <c r="B58" s="8" t="n">
        <v>2008</v>
      </c>
      <c r="C58" s="9" t="n">
        <v>3341094</v>
      </c>
      <c r="D58" s="11" t="n">
        <v>7281215118701.58</v>
      </c>
      <c r="E58" s="10" t="n">
        <v>112655877217.2</v>
      </c>
      <c r="F58" s="23" t="n">
        <v>14975422610.7209</v>
      </c>
      <c r="G58" s="11" t="n">
        <f aca="false">(F58/E58)*100</f>
        <v>13.2930682185789</v>
      </c>
    </row>
    <row r="59" customFormat="false" ht="12.8" hidden="false" customHeight="false" outlineLevel="0" collapsed="false">
      <c r="A59" s="8" t="s">
        <v>41</v>
      </c>
      <c r="B59" s="8" t="n">
        <v>2009</v>
      </c>
      <c r="C59" s="9" t="n">
        <v>3393369</v>
      </c>
      <c r="D59" s="11" t="n">
        <v>7481326314465.06</v>
      </c>
      <c r="E59" s="10" t="n">
        <v>113486407191.434</v>
      </c>
      <c r="F59" s="23" t="n">
        <v>13830057146.786</v>
      </c>
      <c r="G59" s="11" t="n">
        <f aca="false">(F59/E59)*100</f>
        <v>12.1865318402906</v>
      </c>
    </row>
    <row r="60" customFormat="false" ht="12.8" hidden="false" customHeight="false" outlineLevel="0" collapsed="false">
      <c r="A60" s="8" t="s">
        <v>41</v>
      </c>
      <c r="B60" s="8" t="n">
        <v>2010</v>
      </c>
      <c r="C60" s="9" t="n">
        <v>3483985</v>
      </c>
      <c r="D60" s="11" t="n">
        <v>8235543435032.14</v>
      </c>
      <c r="E60" s="10" t="n">
        <v>129021083611.204</v>
      </c>
      <c r="F60" s="23" t="n">
        <v>15699717112.8043</v>
      </c>
      <c r="G60" s="11" t="n">
        <f aca="false">(F60/E60)*100</f>
        <v>12.1683345646935</v>
      </c>
    </row>
    <row r="61" customFormat="false" ht="12.8" hidden="false" customHeight="false" outlineLevel="0" collapsed="false">
      <c r="A61" s="8" t="s">
        <v>41</v>
      </c>
      <c r="B61" s="8" t="n">
        <v>2011</v>
      </c>
      <c r="C61" s="9" t="n">
        <v>3538387</v>
      </c>
      <c r="D61" s="11" t="n">
        <v>8708803844062.08</v>
      </c>
      <c r="E61" s="10" t="n">
        <v>140758284664.55</v>
      </c>
      <c r="F61" s="23" t="n">
        <v>16945168459.6134</v>
      </c>
      <c r="G61" s="11" t="n">
        <f aca="false">(F61/E61)*100</f>
        <v>12.0384874680709</v>
      </c>
    </row>
    <row r="62" customFormat="false" ht="12.8" hidden="false" customHeight="false" outlineLevel="0" collapsed="false">
      <c r="A62" s="8" t="s">
        <v>41</v>
      </c>
      <c r="B62" s="8" t="n">
        <v>2012</v>
      </c>
      <c r="C62" s="9" t="n">
        <v>3590985</v>
      </c>
      <c r="D62" s="11" t="n">
        <v>9052611122045.58</v>
      </c>
      <c r="E62" s="10" t="n">
        <v>135829216535.998</v>
      </c>
      <c r="F62" s="23" t="n">
        <v>18153723345.525</v>
      </c>
      <c r="G62" s="11" t="n">
        <f aca="false">(F62/E62)*100</f>
        <v>13.3651093693188</v>
      </c>
    </row>
    <row r="63" customFormat="false" ht="12.8" hidden="false" customHeight="false" outlineLevel="0" collapsed="false">
      <c r="A63" s="8" t="s">
        <v>41</v>
      </c>
      <c r="B63" s="8" t="n">
        <v>2013</v>
      </c>
      <c r="C63" s="9" t="n">
        <v>3807921</v>
      </c>
      <c r="D63" s="11" t="n">
        <v>9464955095443.48</v>
      </c>
      <c r="E63" s="10" t="n">
        <v>147436677493.496</v>
      </c>
      <c r="F63" s="23" t="n">
        <v>18337907019.1357</v>
      </c>
      <c r="G63" s="11" t="n">
        <f aca="false">(F63/E63)*100</f>
        <v>12.437818954476</v>
      </c>
    </row>
    <row r="64" customFormat="false" ht="12.8" hidden="false" customHeight="false" outlineLevel="0" collapsed="false">
      <c r="A64" s="8" t="s">
        <v>41</v>
      </c>
      <c r="B64" s="8" t="n">
        <v>2014</v>
      </c>
      <c r="C64" s="9" t="n">
        <v>3873743</v>
      </c>
      <c r="D64" s="11" t="n">
        <v>9641319894372.75</v>
      </c>
      <c r="E64" s="10" t="n">
        <v>144593687059.623</v>
      </c>
      <c r="F64" s="23" t="n">
        <v>18418517578.4682</v>
      </c>
      <c r="G64" s="11" t="n">
        <f aca="false">(F64/E64)*100</f>
        <v>12.7381201441204</v>
      </c>
    </row>
    <row r="65" customFormat="false" ht="12.8" hidden="false" customHeight="false" outlineLevel="0" collapsed="false">
      <c r="A65" s="8" t="s">
        <v>41</v>
      </c>
      <c r="B65" s="8" t="n">
        <v>2015</v>
      </c>
      <c r="C65" s="9" t="n">
        <v>3873743</v>
      </c>
      <c r="D65" s="11" t="n">
        <v>9038403668598.36</v>
      </c>
      <c r="E65" s="10" t="n">
        <v>130497996657.522</v>
      </c>
      <c r="F65" s="23" t="n">
        <v>16580534170.9109</v>
      </c>
      <c r="G65" s="11" t="n">
        <f aca="false">(F65/E65)*100</f>
        <v>12.7055852163192</v>
      </c>
    </row>
    <row r="66" customFormat="false" ht="12.8" hidden="false" customHeight="false" outlineLevel="0" collapsed="false">
      <c r="A66" s="8" t="s">
        <v>41</v>
      </c>
      <c r="B66" s="8" t="n">
        <v>2016</v>
      </c>
      <c r="C66" s="9" t="n">
        <v>3938336</v>
      </c>
      <c r="D66" s="11" t="n">
        <v>8891649657018.82</v>
      </c>
      <c r="E66" s="10" t="n">
        <v>126283159374.99</v>
      </c>
      <c r="F66" s="23" t="n">
        <v>16939020909.7171</v>
      </c>
      <c r="G66" s="11" t="n">
        <f aca="false">(F66/E66)*100</f>
        <v>13.41352322317</v>
      </c>
    </row>
    <row r="67" customFormat="false" ht="12.8" hidden="false" customHeight="false" outlineLevel="0" collapsed="false">
      <c r="A67" s="8" t="s">
        <v>41</v>
      </c>
      <c r="B67" s="8" t="n">
        <v>2017</v>
      </c>
      <c r="C67" s="9" t="n">
        <v>4001667</v>
      </c>
      <c r="D67" s="11" t="n">
        <v>9072630988002.9</v>
      </c>
      <c r="E67" s="10" t="n">
        <v>128454414048.842</v>
      </c>
      <c r="F67" s="23" t="n">
        <v>16682964465.6915</v>
      </c>
      <c r="G67" s="11" t="n">
        <f aca="false">(F67/E67)*100</f>
        <v>12.9874590836156</v>
      </c>
    </row>
    <row r="68" customFormat="false" ht="12.8" hidden="false" customHeight="false" outlineLevel="0" collapsed="false">
      <c r="A68" s="8" t="s">
        <v>41</v>
      </c>
      <c r="B68" s="8" t="n">
        <v>2018</v>
      </c>
      <c r="C68" s="9" t="n">
        <v>4001667</v>
      </c>
      <c r="D68" s="11" t="n">
        <v>9301032251112.66</v>
      </c>
      <c r="E68" s="10" t="n">
        <v>132938389359.008</v>
      </c>
      <c r="F68" s="23" t="n">
        <v>18067619113.3257</v>
      </c>
      <c r="G68" s="11" t="n">
        <f aca="false">(F68/E68)*100</f>
        <v>13.5909718783586</v>
      </c>
    </row>
    <row r="69" customFormat="false" ht="12.8" hidden="false" customHeight="false" outlineLevel="0" collapsed="false">
      <c r="A69" s="8" t="s">
        <v>41</v>
      </c>
      <c r="B69" s="8" t="n">
        <v>2019</v>
      </c>
      <c r="C69" s="9" t="n">
        <v>4080611</v>
      </c>
      <c r="D69" s="11" t="n">
        <v>9407185625612.88</v>
      </c>
      <c r="E69" s="10" t="n">
        <v>137726561390.455</v>
      </c>
      <c r="F69" s="23" t="n">
        <v>19123442764.5712</v>
      </c>
      <c r="G69" s="11" t="n">
        <f aca="false">(F69/E69)*100</f>
        <v>13.8850796618353</v>
      </c>
    </row>
    <row r="70" customFormat="false" ht="12.8" hidden="false" customHeight="false" outlineLevel="0" collapsed="false">
      <c r="A70" s="8" t="s">
        <v>41</v>
      </c>
      <c r="B70" s="8" t="n">
        <v>2020</v>
      </c>
      <c r="C70" s="9" t="n">
        <v>4144597</v>
      </c>
      <c r="D70" s="11" t="n">
        <v>9269134224262.2</v>
      </c>
      <c r="E70" s="10" t="n">
        <v>141321146427.723</v>
      </c>
      <c r="F70" s="23" t="n">
        <v>20049566816.1499</v>
      </c>
      <c r="G70" s="11" t="n">
        <f aca="false">(F70/E70)*100</f>
        <v>14.1872375953333</v>
      </c>
    </row>
    <row r="71" customFormat="false" ht="12.8" hidden="false" customHeight="false" outlineLevel="0" collapsed="false">
      <c r="A71" s="8" t="s">
        <v>41</v>
      </c>
      <c r="B71" s="8" t="n">
        <v>2021</v>
      </c>
      <c r="C71" s="9" t="n">
        <v>4207714</v>
      </c>
      <c r="D71" s="11" t="n">
        <v>9974064064858</v>
      </c>
      <c r="E71" s="10" t="n">
        <v>145570164924.122</v>
      </c>
      <c r="F71" s="23" t="n">
        <v>21021496023.9613</v>
      </c>
      <c r="G71" s="11" t="n">
        <f aca="false">(F71/E71)*100</f>
        <v>14.4407997579165</v>
      </c>
    </row>
    <row r="72" customFormat="false" ht="12.8" hidden="false" customHeight="false" outlineLevel="0" collapsed="false">
      <c r="A72" s="8" t="s">
        <v>41</v>
      </c>
      <c r="B72" s="8" t="n">
        <v>2022</v>
      </c>
      <c r="C72" s="9" t="n">
        <v>4269995</v>
      </c>
      <c r="D72" s="11" t="n">
        <v>10545477690418.6</v>
      </c>
      <c r="E72" s="10" t="n">
        <v>151847681773.658</v>
      </c>
      <c r="F72" s="23" t="n">
        <v>23501104962.9663</v>
      </c>
      <c r="G72" s="11" t="n">
        <f aca="false">(F72/E72)*100</f>
        <v>15.4767624296015</v>
      </c>
    </row>
    <row r="73" customFormat="false" ht="12.8" hidden="false" customHeight="false" outlineLevel="0" collapsed="false">
      <c r="A73" s="8" t="s">
        <v>41</v>
      </c>
      <c r="B73" s="8" t="n">
        <v>2023</v>
      </c>
      <c r="C73" s="9" t="n">
        <v>4240571</v>
      </c>
      <c r="D73" s="11" t="n">
        <v>10943344667905</v>
      </c>
      <c r="E73" s="10" t="n">
        <v>161794976396.87</v>
      </c>
      <c r="F73" s="23" t="n">
        <v>22802375987.69</v>
      </c>
      <c r="G73" s="11" t="n">
        <f aca="false">(F73/E73)*100</f>
        <v>14.093376998157</v>
      </c>
    </row>
    <row r="74" customFormat="false" ht="12.8" hidden="false" customHeight="false" outlineLevel="0" collapsed="false">
      <c r="A74" s="8" t="s">
        <v>42</v>
      </c>
      <c r="B74" s="8" t="n">
        <v>2000</v>
      </c>
      <c r="C74" s="9" t="n">
        <v>477032</v>
      </c>
      <c r="D74" s="11" t="n">
        <v>4824424760368.27</v>
      </c>
      <c r="E74" s="10" t="n">
        <v>9483292700.34495</v>
      </c>
      <c r="F74" s="23" t="n">
        <v>2729070931.46892</v>
      </c>
      <c r="G74" s="11" t="n">
        <f aca="false">(F74/E74)*100</f>
        <v>28.7776726681615</v>
      </c>
    </row>
    <row r="75" customFormat="false" ht="12.8" hidden="false" customHeight="false" outlineLevel="0" collapsed="false">
      <c r="A75" s="8" t="s">
        <v>42</v>
      </c>
      <c r="B75" s="8" t="n">
        <v>2001</v>
      </c>
      <c r="C75" s="9" t="n">
        <v>498735</v>
      </c>
      <c r="D75" s="11" t="n">
        <v>4916540444981.2</v>
      </c>
      <c r="E75" s="10" t="n">
        <v>10469861650.542</v>
      </c>
      <c r="F75" s="23" t="n">
        <v>2619788661.24734</v>
      </c>
      <c r="G75" s="11" t="n">
        <f aca="false">(F75/E75)*100</f>
        <v>25.0221898692589</v>
      </c>
    </row>
    <row r="76" customFormat="false" ht="12.8" hidden="false" customHeight="false" outlineLevel="0" collapsed="false">
      <c r="A76" s="8" t="s">
        <v>42</v>
      </c>
      <c r="B76" s="8" t="n">
        <v>2002</v>
      </c>
      <c r="C76" s="9" t="n">
        <v>516511</v>
      </c>
      <c r="D76" s="11" t="n">
        <v>4943649830739.86</v>
      </c>
      <c r="E76" s="10" t="n">
        <v>10537366255.9737</v>
      </c>
      <c r="F76" s="23" t="n">
        <v>2691400066.24734</v>
      </c>
      <c r="G76" s="11" t="n">
        <f aca="false">(F76/E76)*100</f>
        <v>25.5414873210995</v>
      </c>
    </row>
    <row r="77" customFormat="false" ht="12.8" hidden="false" customHeight="false" outlineLevel="0" collapsed="false">
      <c r="A77" s="8" t="s">
        <v>42</v>
      </c>
      <c r="B77" s="8" t="n">
        <v>2003</v>
      </c>
      <c r="C77" s="9" t="n">
        <v>534835</v>
      </c>
      <c r="D77" s="11" t="n">
        <v>5219194471197.49</v>
      </c>
      <c r="E77" s="10" t="n">
        <v>10369407935.2901</v>
      </c>
      <c r="F77" s="23" t="n">
        <v>2858241619.44211</v>
      </c>
      <c r="G77" s="11" t="n">
        <f aca="false">(F77/E77)*100</f>
        <v>27.5641737433695</v>
      </c>
    </row>
    <row r="78" customFormat="false" ht="12.8" hidden="false" customHeight="false" outlineLevel="0" collapsed="false">
      <c r="A78" s="8" t="s">
        <v>42</v>
      </c>
      <c r="B78" s="8" t="n">
        <v>2004</v>
      </c>
      <c r="C78" s="9" t="n">
        <v>547400</v>
      </c>
      <c r="D78" s="11" t="n">
        <v>5527644756066.45</v>
      </c>
      <c r="E78" s="10" t="n">
        <v>10799024852.7671</v>
      </c>
      <c r="F78" s="23" t="n">
        <v>3416563743.76803</v>
      </c>
      <c r="G78" s="11" t="n">
        <f aca="false">(F78/E78)*100</f>
        <v>31.6377060924402</v>
      </c>
    </row>
    <row r="79" customFormat="false" ht="12.8" hidden="false" customHeight="false" outlineLevel="0" collapsed="false">
      <c r="A79" s="8" t="s">
        <v>42</v>
      </c>
      <c r="B79" s="8" t="n">
        <v>2005</v>
      </c>
      <c r="C79" s="9" t="n">
        <v>594587</v>
      </c>
      <c r="D79" s="11" t="n">
        <v>5798672753749.84</v>
      </c>
      <c r="E79" s="10" t="n">
        <v>11504487520.9829</v>
      </c>
      <c r="F79" s="23" t="n">
        <v>3857632925.62121</v>
      </c>
      <c r="G79" s="11" t="n">
        <f aca="false">(F79/E79)*100</f>
        <v>33.5315494808901</v>
      </c>
    </row>
    <row r="80" customFormat="false" ht="12.8" hidden="false" customHeight="false" outlineLevel="0" collapsed="false">
      <c r="A80" s="8" t="s">
        <v>42</v>
      </c>
      <c r="B80" s="8" t="n">
        <v>2006</v>
      </c>
      <c r="C80" s="9" t="n">
        <v>615715</v>
      </c>
      <c r="D80" s="11" t="n">
        <v>6240742957146.82</v>
      </c>
      <c r="E80" s="10" t="n">
        <v>13677915614.5925</v>
      </c>
      <c r="F80" s="23" t="n">
        <v>4129354534.63223</v>
      </c>
      <c r="G80" s="11" t="n">
        <f aca="false">(F80/E80)*100</f>
        <v>30.1899401267454</v>
      </c>
    </row>
    <row r="81" customFormat="false" ht="12.8" hidden="false" customHeight="false" outlineLevel="0" collapsed="false">
      <c r="A81" s="8" t="s">
        <v>42</v>
      </c>
      <c r="B81" s="8" t="n">
        <v>2007</v>
      </c>
      <c r="C81" s="9" t="n">
        <v>587311</v>
      </c>
      <c r="D81" s="11" t="n">
        <v>6745109256447.01</v>
      </c>
      <c r="E81" s="10" t="n">
        <v>14908531076.8738</v>
      </c>
      <c r="F81" s="23" t="n">
        <v>4753681940.25524</v>
      </c>
      <c r="G81" s="11" t="n">
        <f aca="false">(F81/E81)*100</f>
        <v>31.8856493355618</v>
      </c>
    </row>
    <row r="82" customFormat="false" ht="12.8" hidden="false" customHeight="false" outlineLevel="0" collapsed="false">
      <c r="A82" s="8" t="s">
        <v>42</v>
      </c>
      <c r="B82" s="8" t="n">
        <v>2008</v>
      </c>
      <c r="C82" s="9" t="n">
        <v>613166</v>
      </c>
      <c r="D82" s="11" t="n">
        <v>7281215118701.58</v>
      </c>
      <c r="E82" s="10" t="n">
        <v>16273523039.6597</v>
      </c>
      <c r="F82" s="23" t="n">
        <v>5630721158.6665</v>
      </c>
      <c r="G82" s="11" t="n">
        <f aca="false">(F82/E82)*100</f>
        <v>34.6005050347368</v>
      </c>
    </row>
    <row r="83" customFormat="false" ht="12.8" hidden="false" customHeight="false" outlineLevel="0" collapsed="false">
      <c r="A83" s="8" t="s">
        <v>42</v>
      </c>
      <c r="B83" s="8" t="n">
        <v>2009</v>
      </c>
      <c r="C83" s="9" t="n">
        <v>626609</v>
      </c>
      <c r="D83" s="11" t="n">
        <v>7481326314465.06</v>
      </c>
      <c r="E83" s="10" t="n">
        <v>16813495393.7148</v>
      </c>
      <c r="F83" s="23" t="n">
        <v>5023331447.31061</v>
      </c>
      <c r="G83" s="11" t="n">
        <f aca="false">(F83/E83)*100</f>
        <v>29.8767824874084</v>
      </c>
    </row>
    <row r="84" customFormat="false" ht="12.8" hidden="false" customHeight="false" outlineLevel="0" collapsed="false">
      <c r="A84" s="8" t="s">
        <v>42</v>
      </c>
      <c r="B84" s="8" t="n">
        <v>2010</v>
      </c>
      <c r="C84" s="9" t="n">
        <v>669526</v>
      </c>
      <c r="D84" s="11" t="n">
        <v>8235543435032.14</v>
      </c>
      <c r="E84" s="10" t="n">
        <v>17458926852.8172</v>
      </c>
      <c r="F84" s="23" t="n">
        <v>5282240966.85117</v>
      </c>
      <c r="G84" s="11" t="n">
        <f aca="false">(F84/E84)*100</f>
        <v>30.2552442734979</v>
      </c>
    </row>
    <row r="85" customFormat="false" ht="12.8" hidden="false" customHeight="false" outlineLevel="0" collapsed="false">
      <c r="A85" s="8" t="s">
        <v>42</v>
      </c>
      <c r="B85" s="8" t="n">
        <v>2011</v>
      </c>
      <c r="C85" s="9" t="n">
        <v>684309</v>
      </c>
      <c r="D85" s="11" t="n">
        <v>8708803844062.08</v>
      </c>
      <c r="E85" s="10" t="n">
        <v>18723941598.0586</v>
      </c>
      <c r="F85" s="23" t="n">
        <v>5765717904.76036</v>
      </c>
      <c r="G85" s="11" t="n">
        <f aca="false">(F85/E85)*100</f>
        <v>30.7932914368745</v>
      </c>
    </row>
    <row r="86" customFormat="false" ht="12.8" hidden="false" customHeight="false" outlineLevel="0" collapsed="false">
      <c r="A86" s="8" t="s">
        <v>42</v>
      </c>
      <c r="B86" s="8" t="n">
        <v>2012</v>
      </c>
      <c r="C86" s="9" t="n">
        <v>698602</v>
      </c>
      <c r="D86" s="11" t="n">
        <v>9052611122045.58</v>
      </c>
      <c r="E86" s="10" t="n">
        <v>20928025376.6482</v>
      </c>
      <c r="F86" s="23" t="n">
        <v>6287627259.22842</v>
      </c>
      <c r="G86" s="11" t="n">
        <f aca="false">(F86/E86)*100</f>
        <v>30.0440540665831</v>
      </c>
    </row>
    <row r="87" customFormat="false" ht="12.8" hidden="false" customHeight="false" outlineLevel="0" collapsed="false">
      <c r="A87" s="8" t="s">
        <v>42</v>
      </c>
      <c r="B87" s="8" t="n">
        <v>2013</v>
      </c>
      <c r="C87" s="9" t="n">
        <v>734996</v>
      </c>
      <c r="D87" s="11" t="n">
        <v>9464955095443.48</v>
      </c>
      <c r="E87" s="10" t="n">
        <v>22658374850.073</v>
      </c>
      <c r="F87" s="23" t="n">
        <v>6275617798.63657</v>
      </c>
      <c r="G87" s="11" t="n">
        <f aca="false">(F87/E87)*100</f>
        <v>27.6966809851164</v>
      </c>
    </row>
    <row r="88" customFormat="false" ht="12.8" hidden="false" customHeight="false" outlineLevel="0" collapsed="false">
      <c r="A88" s="8" t="s">
        <v>42</v>
      </c>
      <c r="B88" s="8" t="n">
        <v>2014</v>
      </c>
      <c r="C88" s="9" t="n">
        <v>750912</v>
      </c>
      <c r="D88" s="11" t="n">
        <v>9641319894372.75</v>
      </c>
      <c r="E88" s="10" t="n">
        <v>22356372290.8376</v>
      </c>
      <c r="F88" s="23" t="n">
        <v>6706986429.35963</v>
      </c>
      <c r="G88" s="11" t="n">
        <f aca="false">(F88/E88)*100</f>
        <v>30.0003343212726</v>
      </c>
    </row>
    <row r="89" customFormat="false" ht="12.8" hidden="false" customHeight="false" outlineLevel="0" collapsed="false">
      <c r="A89" s="8" t="s">
        <v>42</v>
      </c>
      <c r="B89" s="8" t="n">
        <v>2015</v>
      </c>
      <c r="C89" s="9" t="n">
        <v>750912</v>
      </c>
      <c r="D89" s="11" t="n">
        <v>9038403668598.36</v>
      </c>
      <c r="E89" s="10" t="n">
        <v>20895332257.2059</v>
      </c>
      <c r="F89" s="23" t="n">
        <v>5694528295.31132</v>
      </c>
      <c r="G89" s="11" t="n">
        <f aca="false">(F89/E89)*100</f>
        <v>27.2526333882416</v>
      </c>
    </row>
    <row r="90" customFormat="false" ht="12.8" hidden="false" customHeight="false" outlineLevel="0" collapsed="false">
      <c r="A90" s="8" t="s">
        <v>42</v>
      </c>
      <c r="B90" s="8" t="n">
        <v>2016</v>
      </c>
      <c r="C90" s="9" t="n">
        <v>766679</v>
      </c>
      <c r="D90" s="11" t="n">
        <v>8891649657018.82</v>
      </c>
      <c r="E90" s="10" t="n">
        <v>20341133808.9599</v>
      </c>
      <c r="F90" s="23" t="n">
        <v>6379323578.31552</v>
      </c>
      <c r="G90" s="11" t="n">
        <f aca="false">(F90/E90)*100</f>
        <v>31.3616912323026</v>
      </c>
    </row>
    <row r="91" customFormat="false" ht="12.8" hidden="false" customHeight="false" outlineLevel="0" collapsed="false">
      <c r="A91" s="8" t="s">
        <v>42</v>
      </c>
      <c r="B91" s="8" t="n">
        <v>2017</v>
      </c>
      <c r="C91" s="9" t="n">
        <v>782295</v>
      </c>
      <c r="D91" s="11" t="n">
        <v>9072630988002.9</v>
      </c>
      <c r="E91" s="10" t="n">
        <v>21328993421.9255</v>
      </c>
      <c r="F91" s="23" t="n">
        <v>5976282425.18303</v>
      </c>
      <c r="G91" s="11" t="n">
        <f aca="false">(F91/E91)*100</f>
        <v>28.0195239735955</v>
      </c>
    </row>
    <row r="92" customFormat="false" ht="12.8" hidden="false" customHeight="false" outlineLevel="0" collapsed="false">
      <c r="A92" s="8" t="s">
        <v>42</v>
      </c>
      <c r="B92" s="8" t="n">
        <v>2018</v>
      </c>
      <c r="C92" s="9" t="n">
        <v>782295</v>
      </c>
      <c r="D92" s="11" t="n">
        <v>9301032251112.66</v>
      </c>
      <c r="E92" s="10" t="n">
        <v>22302915086.0172</v>
      </c>
      <c r="F92" s="23" t="n">
        <v>6446845228.54263</v>
      </c>
      <c r="G92" s="11" t="n">
        <f aca="false">(F92/E92)*100</f>
        <v>28.9058412484585</v>
      </c>
    </row>
    <row r="93" customFormat="false" ht="12.8" hidden="false" customHeight="false" outlineLevel="0" collapsed="false">
      <c r="A93" s="8" t="s">
        <v>42</v>
      </c>
      <c r="B93" s="8" t="n">
        <v>2019</v>
      </c>
      <c r="C93" s="9" t="n">
        <v>829494</v>
      </c>
      <c r="D93" s="11" t="n">
        <v>9407185625612.88</v>
      </c>
      <c r="E93" s="10" t="n">
        <v>22275195536.2004</v>
      </c>
      <c r="F93" s="23" t="n">
        <v>7115559847.96694</v>
      </c>
      <c r="G93" s="11" t="n">
        <f aca="false">(F93/E93)*100</f>
        <v>31.9438715426903</v>
      </c>
    </row>
    <row r="94" customFormat="false" ht="12.8" hidden="false" customHeight="false" outlineLevel="0" collapsed="false">
      <c r="A94" s="8" t="s">
        <v>42</v>
      </c>
      <c r="B94" s="8" t="n">
        <v>2020</v>
      </c>
      <c r="C94" s="9" t="n">
        <v>845731</v>
      </c>
      <c r="D94" s="11" t="n">
        <v>9269134224262.2</v>
      </c>
      <c r="E94" s="10" t="n">
        <v>22496947726.0596</v>
      </c>
      <c r="F94" s="23" t="n">
        <v>7673457601.50455</v>
      </c>
      <c r="G94" s="11" t="n">
        <f aca="false">(F94/E94)*100</f>
        <v>34.108883102466</v>
      </c>
    </row>
    <row r="95" customFormat="false" ht="12.8" hidden="false" customHeight="false" outlineLevel="0" collapsed="false">
      <c r="A95" s="8" t="s">
        <v>42</v>
      </c>
      <c r="B95" s="8" t="n">
        <v>2021</v>
      </c>
      <c r="C95" s="9" t="n">
        <v>861773</v>
      </c>
      <c r="D95" s="11" t="n">
        <v>9974064064858</v>
      </c>
      <c r="E95" s="10" t="n">
        <v>22245232794.4394</v>
      </c>
      <c r="F95" s="23" t="n">
        <v>7323641580.75353</v>
      </c>
      <c r="G95" s="11" t="n">
        <f aca="false">(F95/E95)*100</f>
        <v>32.9222968733517</v>
      </c>
    </row>
    <row r="96" customFormat="false" ht="12.8" hidden="false" customHeight="false" outlineLevel="0" collapsed="false">
      <c r="A96" s="8" t="s">
        <v>42</v>
      </c>
      <c r="B96" s="8" t="n">
        <v>2022</v>
      </c>
      <c r="C96" s="9" t="n">
        <v>877613</v>
      </c>
      <c r="D96" s="11" t="n">
        <v>10545477690418.6</v>
      </c>
      <c r="E96" s="10" t="n">
        <v>24705552745.3672</v>
      </c>
      <c r="F96" s="23" t="n">
        <v>7578804473.42536</v>
      </c>
      <c r="G96" s="11" t="n">
        <f aca="false">(F96/E96)*100</f>
        <v>30.6765226082486</v>
      </c>
    </row>
    <row r="97" customFormat="false" ht="12.8" hidden="false" customHeight="false" outlineLevel="0" collapsed="false">
      <c r="A97" s="8" t="s">
        <v>42</v>
      </c>
      <c r="B97" s="8" t="n">
        <v>2023</v>
      </c>
      <c r="C97" s="9" t="n">
        <v>799124</v>
      </c>
      <c r="D97" s="11" t="n">
        <v>10943344667905</v>
      </c>
      <c r="E97" s="10" t="n">
        <v>28020119554.4318</v>
      </c>
      <c r="F97" s="23" t="n">
        <v>7990873940.71</v>
      </c>
      <c r="G97" s="11" t="n">
        <f aca="false">(F97/E97)*100</f>
        <v>28.5183434895306</v>
      </c>
    </row>
    <row r="98" customFormat="false" ht="12.8" hidden="false" customHeight="false" outlineLevel="0" collapsed="false">
      <c r="A98" s="8" t="s">
        <v>43</v>
      </c>
      <c r="B98" s="8" t="n">
        <v>2000</v>
      </c>
      <c r="C98" s="9" t="n">
        <v>13085769</v>
      </c>
      <c r="D98" s="11" t="n">
        <v>4824424760368.27</v>
      </c>
      <c r="E98" s="10" t="n">
        <v>187181404070.572</v>
      </c>
      <c r="F98" s="23" t="n">
        <v>20540412917.8423</v>
      </c>
      <c r="G98" s="11" t="n">
        <f aca="false">(F98/E98)*100</f>
        <v>10.9735328783505</v>
      </c>
    </row>
    <row r="99" customFormat="false" ht="12.8" hidden="false" customHeight="false" outlineLevel="0" collapsed="false">
      <c r="A99" s="8" t="s">
        <v>43</v>
      </c>
      <c r="B99" s="8" t="n">
        <v>2001</v>
      </c>
      <c r="C99" s="9" t="n">
        <v>13214114</v>
      </c>
      <c r="D99" s="11" t="n">
        <v>4916540444981.2</v>
      </c>
      <c r="E99" s="10" t="n">
        <v>190928302917.18</v>
      </c>
      <c r="F99" s="23" t="n">
        <v>21356955641.9772</v>
      </c>
      <c r="G99" s="11" t="n">
        <f aca="false">(F99/E99)*100</f>
        <v>11.1858510842373</v>
      </c>
    </row>
    <row r="100" customFormat="false" ht="12.8" hidden="false" customHeight="false" outlineLevel="0" collapsed="false">
      <c r="A100" s="8" t="s">
        <v>43</v>
      </c>
      <c r="B100" s="8" t="n">
        <v>2002</v>
      </c>
      <c r="C100" s="9" t="n">
        <v>13323212</v>
      </c>
      <c r="D100" s="11" t="n">
        <v>4943649830739.86</v>
      </c>
      <c r="E100" s="10" t="n">
        <v>195393309107.61</v>
      </c>
      <c r="F100" s="23" t="n">
        <v>22225708254.851</v>
      </c>
      <c r="G100" s="11" t="n">
        <f aca="false">(F100/E100)*100</f>
        <v>11.3748563634851</v>
      </c>
    </row>
    <row r="101" customFormat="false" ht="12.8" hidden="false" customHeight="false" outlineLevel="0" collapsed="false">
      <c r="A101" s="8" t="s">
        <v>43</v>
      </c>
      <c r="B101" s="8" t="n">
        <v>2003</v>
      </c>
      <c r="C101" s="9" t="n">
        <v>13435612</v>
      </c>
      <c r="D101" s="11" t="n">
        <v>5219194471197.49</v>
      </c>
      <c r="E101" s="10" t="n">
        <v>204077693334.48</v>
      </c>
      <c r="F101" s="23" t="n">
        <v>22805075026.3064</v>
      </c>
      <c r="G101" s="11" t="n">
        <f aca="false">(F101/E101)*100</f>
        <v>11.1747024643841</v>
      </c>
    </row>
    <row r="102" customFormat="false" ht="12.8" hidden="false" customHeight="false" outlineLevel="0" collapsed="false">
      <c r="A102" s="8" t="s">
        <v>43</v>
      </c>
      <c r="B102" s="8" t="n">
        <v>2004</v>
      </c>
      <c r="C102" s="9" t="n">
        <v>13682074</v>
      </c>
      <c r="D102" s="11" t="n">
        <v>5527644756066.45</v>
      </c>
      <c r="E102" s="10" t="n">
        <v>220037606502.405</v>
      </c>
      <c r="F102" s="23" t="n">
        <v>25624140550.802</v>
      </c>
      <c r="G102" s="11" t="n">
        <f aca="false">(F102/E102)*100</f>
        <v>11.6453459743128</v>
      </c>
    </row>
    <row r="103" customFormat="false" ht="12.8" hidden="false" customHeight="false" outlineLevel="0" collapsed="false">
      <c r="A103" s="8" t="s">
        <v>43</v>
      </c>
      <c r="B103" s="8" t="n">
        <v>2005</v>
      </c>
      <c r="C103" s="9" t="n">
        <v>13815334</v>
      </c>
      <c r="D103" s="11" t="n">
        <v>5798672753749.84</v>
      </c>
      <c r="E103" s="10" t="n">
        <v>235869985945.969</v>
      </c>
      <c r="F103" s="23" t="n">
        <v>27594011857.2888</v>
      </c>
      <c r="G103" s="11" t="n">
        <f aca="false">(F103/E103)*100</f>
        <v>11.6988228691419</v>
      </c>
    </row>
    <row r="104" customFormat="false" ht="12.8" hidden="false" customHeight="false" outlineLevel="0" collapsed="false">
      <c r="A104" s="8" t="s">
        <v>43</v>
      </c>
      <c r="B104" s="8" t="n">
        <v>2006</v>
      </c>
      <c r="C104" s="9" t="n">
        <v>13950146</v>
      </c>
      <c r="D104" s="11" t="n">
        <v>6240742957146.82</v>
      </c>
      <c r="E104" s="10" t="n">
        <v>246961399152.039</v>
      </c>
      <c r="F104" s="23" t="n">
        <v>29424122996.524</v>
      </c>
      <c r="G104" s="11" t="n">
        <f aca="false">(F104/E104)*100</f>
        <v>11.9144623805801</v>
      </c>
    </row>
    <row r="105" customFormat="false" ht="12.8" hidden="false" customHeight="false" outlineLevel="0" collapsed="false">
      <c r="A105" s="8" t="s">
        <v>43</v>
      </c>
      <c r="B105" s="8" t="n">
        <v>2007</v>
      </c>
      <c r="C105" s="9" t="n">
        <v>14080654</v>
      </c>
      <c r="D105" s="11" t="n">
        <v>6745109256447.01</v>
      </c>
      <c r="E105" s="10" t="n">
        <v>271091298246.667</v>
      </c>
      <c r="F105" s="23" t="n">
        <v>31204538352.6589</v>
      </c>
      <c r="G105" s="11" t="n">
        <f aca="false">(F105/E105)*100</f>
        <v>11.5107119094121</v>
      </c>
    </row>
    <row r="106" customFormat="false" ht="12.8" hidden="false" customHeight="false" outlineLevel="0" collapsed="false">
      <c r="A106" s="8" t="s">
        <v>43</v>
      </c>
      <c r="B106" s="8" t="n">
        <v>2008</v>
      </c>
      <c r="C106" s="9" t="n">
        <v>14502563</v>
      </c>
      <c r="D106" s="11" t="n">
        <v>7281215118701.58</v>
      </c>
      <c r="E106" s="10" t="n">
        <v>284869133980.853</v>
      </c>
      <c r="F106" s="23" t="n">
        <v>33335995789.7098</v>
      </c>
      <c r="G106" s="11" t="n">
        <f aca="false">(F106/E106)*100</f>
        <v>11.7022140390789</v>
      </c>
    </row>
    <row r="107" customFormat="false" ht="12.8" hidden="false" customHeight="false" outlineLevel="0" collapsed="false">
      <c r="A107" s="8" t="s">
        <v>43</v>
      </c>
      <c r="B107" s="8" t="n">
        <v>2009</v>
      </c>
      <c r="C107" s="9" t="n">
        <v>14637364</v>
      </c>
      <c r="D107" s="11" t="n">
        <v>7481326314465.06</v>
      </c>
      <c r="E107" s="10" t="n">
        <v>309625120802.65</v>
      </c>
      <c r="F107" s="23" t="n">
        <v>32931424201.5284</v>
      </c>
      <c r="G107" s="11" t="n">
        <f aca="false">(F107/E107)*100</f>
        <v>10.6359019307475</v>
      </c>
    </row>
    <row r="108" customFormat="false" ht="12.8" hidden="false" customHeight="false" outlineLevel="0" collapsed="false">
      <c r="A108" s="8" t="s">
        <v>43</v>
      </c>
      <c r="B108" s="8" t="n">
        <v>2010</v>
      </c>
      <c r="C108" s="9" t="n">
        <v>14016906</v>
      </c>
      <c r="D108" s="11" t="n">
        <v>8235543435032.14</v>
      </c>
      <c r="E108" s="10" t="n">
        <v>327271991560.626</v>
      </c>
      <c r="F108" s="23" t="n">
        <v>36818844988.9608</v>
      </c>
      <c r="G108" s="11" t="n">
        <f aca="false">(F108/E108)*100</f>
        <v>11.2502279261317</v>
      </c>
    </row>
    <row r="109" customFormat="false" ht="12.8" hidden="false" customHeight="false" outlineLevel="0" collapsed="false">
      <c r="A109" s="8" t="s">
        <v>43</v>
      </c>
      <c r="B109" s="8" t="n">
        <v>2011</v>
      </c>
      <c r="C109" s="9" t="n">
        <v>14097534</v>
      </c>
      <c r="D109" s="11" t="n">
        <v>8708803844062.08</v>
      </c>
      <c r="E109" s="10" t="n">
        <v>331532131603.15</v>
      </c>
      <c r="F109" s="23" t="n">
        <v>38260807729.1383</v>
      </c>
      <c r="G109" s="11" t="n">
        <f aca="false">(F109/E109)*100</f>
        <v>11.5406031819978</v>
      </c>
    </row>
    <row r="110" customFormat="false" ht="12.8" hidden="false" customHeight="false" outlineLevel="0" collapsed="false">
      <c r="A110" s="8" t="s">
        <v>43</v>
      </c>
      <c r="B110" s="8" t="n">
        <v>2012</v>
      </c>
      <c r="C110" s="9" t="n">
        <v>14175341</v>
      </c>
      <c r="D110" s="11" t="n">
        <v>9052611122045.58</v>
      </c>
      <c r="E110" s="10" t="n">
        <v>343269055110.424</v>
      </c>
      <c r="F110" s="23" t="n">
        <v>40657333167.2996</v>
      </c>
      <c r="G110" s="11" t="n">
        <f aca="false">(F110/E110)*100</f>
        <v>11.8441591404797</v>
      </c>
    </row>
    <row r="111" customFormat="false" ht="12.8" hidden="false" customHeight="false" outlineLevel="0" collapsed="false">
      <c r="A111" s="8" t="s">
        <v>43</v>
      </c>
      <c r="B111" s="8" t="n">
        <v>2013</v>
      </c>
      <c r="C111" s="9" t="n">
        <v>15044137</v>
      </c>
      <c r="D111" s="11" t="n">
        <v>9464955095443.48</v>
      </c>
      <c r="E111" s="10" t="n">
        <v>363649738494.88</v>
      </c>
      <c r="F111" s="23" t="n">
        <v>40973888869.3371</v>
      </c>
      <c r="G111" s="11" t="n">
        <f aca="false">(F111/E111)*100</f>
        <v>11.2674050142109</v>
      </c>
    </row>
    <row r="112" customFormat="false" ht="12.8" hidden="false" customHeight="false" outlineLevel="0" collapsed="false">
      <c r="A112" s="8" t="s">
        <v>43</v>
      </c>
      <c r="B112" s="8" t="n">
        <v>2014</v>
      </c>
      <c r="C112" s="9" t="n">
        <v>15126371</v>
      </c>
      <c r="D112" s="11" t="n">
        <v>9641319894372.75</v>
      </c>
      <c r="E112" s="10" t="n">
        <v>373593700474.603</v>
      </c>
      <c r="F112" s="23" t="n">
        <v>43161106754.1122</v>
      </c>
      <c r="G112" s="11" t="n">
        <f aca="false">(F112/E112)*100</f>
        <v>11.5529535694209</v>
      </c>
    </row>
    <row r="113" customFormat="false" ht="12.8" hidden="false" customHeight="false" outlineLevel="0" collapsed="false">
      <c r="A113" s="8" t="s">
        <v>43</v>
      </c>
      <c r="B113" s="8" t="n">
        <v>2015</v>
      </c>
      <c r="C113" s="9" t="n">
        <v>15126371</v>
      </c>
      <c r="D113" s="11" t="n">
        <v>9038403668598.36</v>
      </c>
      <c r="E113" s="10" t="n">
        <v>369393340151.007</v>
      </c>
      <c r="F113" s="23" t="n">
        <v>42387035256.9605</v>
      </c>
      <c r="G113" s="11" t="n">
        <f aca="false">(F113/E113)*100</f>
        <v>11.4747697507575</v>
      </c>
    </row>
    <row r="114" customFormat="false" ht="12.8" hidden="false" customHeight="false" outlineLevel="0" collapsed="false">
      <c r="A114" s="8" t="s">
        <v>43</v>
      </c>
      <c r="B114" s="8" t="n">
        <v>2016</v>
      </c>
      <c r="C114" s="9" t="n">
        <v>15203934</v>
      </c>
      <c r="D114" s="11" t="n">
        <v>8891649657018.82</v>
      </c>
      <c r="E114" s="10" t="n">
        <v>366963775641.665</v>
      </c>
      <c r="F114" s="23" t="n">
        <v>42406801648.5247</v>
      </c>
      <c r="G114" s="11" t="n">
        <f aca="false">(F114/E114)*100</f>
        <v>11.5561274609117</v>
      </c>
    </row>
    <row r="115" customFormat="false" ht="12.8" hidden="false" customHeight="false" outlineLevel="0" collapsed="false">
      <c r="A115" s="8" t="s">
        <v>43</v>
      </c>
      <c r="B115" s="8" t="n">
        <v>2017</v>
      </c>
      <c r="C115" s="9" t="n">
        <v>15276566</v>
      </c>
      <c r="D115" s="11" t="n">
        <v>9072630988002.9</v>
      </c>
      <c r="E115" s="10" t="n">
        <v>370213693811.055</v>
      </c>
      <c r="F115" s="23" t="n">
        <v>42865090262.9633</v>
      </c>
      <c r="G115" s="11" t="n">
        <f aca="false">(F115/E115)*100</f>
        <v>11.5784723740771</v>
      </c>
    </row>
    <row r="116" customFormat="false" ht="12.8" hidden="false" customHeight="false" outlineLevel="0" collapsed="false">
      <c r="A116" s="8" t="s">
        <v>43</v>
      </c>
      <c r="B116" s="8" t="n">
        <v>2018</v>
      </c>
      <c r="C116" s="9" t="n">
        <v>15276566</v>
      </c>
      <c r="D116" s="11" t="n">
        <v>9301032251112.66</v>
      </c>
      <c r="E116" s="10" t="n">
        <v>380107025604.598</v>
      </c>
      <c r="F116" s="23" t="n">
        <v>44126917961.195</v>
      </c>
      <c r="G116" s="11" t="n">
        <f aca="false">(F116/E116)*100</f>
        <v>11.6090771779361</v>
      </c>
    </row>
    <row r="117" customFormat="false" ht="12.8" hidden="false" customHeight="false" outlineLevel="0" collapsed="false">
      <c r="A117" s="8" t="s">
        <v>43</v>
      </c>
      <c r="B117" s="8" t="n">
        <v>2019</v>
      </c>
      <c r="C117" s="9" t="n">
        <v>14812617</v>
      </c>
      <c r="D117" s="11" t="n">
        <v>9407185625612.88</v>
      </c>
      <c r="E117" s="10" t="n">
        <v>373327777553.325</v>
      </c>
      <c r="F117" s="23" t="n">
        <v>45576323318.8816</v>
      </c>
      <c r="G117" s="11" t="n">
        <f aca="false">(F117/E117)*100</f>
        <v>12.2081254220017</v>
      </c>
    </row>
    <row r="118" customFormat="false" ht="12.8" hidden="false" customHeight="false" outlineLevel="0" collapsed="false">
      <c r="A118" s="8" t="s">
        <v>43</v>
      </c>
      <c r="B118" s="8" t="n">
        <v>2020</v>
      </c>
      <c r="C118" s="9" t="n">
        <v>14873064</v>
      </c>
      <c r="D118" s="11" t="n">
        <v>9269134224262.2</v>
      </c>
      <c r="E118" s="10" t="n">
        <v>371906632761.723</v>
      </c>
      <c r="F118" s="23" t="n">
        <v>46138139812.2463</v>
      </c>
      <c r="G118" s="11" t="n">
        <f aca="false">(F118/E118)*100</f>
        <v>12.4058394628865</v>
      </c>
    </row>
    <row r="119" customFormat="false" ht="12.8" hidden="false" customHeight="false" outlineLevel="0" collapsed="false">
      <c r="A119" s="8" t="s">
        <v>43</v>
      </c>
      <c r="B119" s="8" t="n">
        <v>2021</v>
      </c>
      <c r="C119" s="9" t="n">
        <v>14930634</v>
      </c>
      <c r="D119" s="11" t="n">
        <v>9974064064858</v>
      </c>
      <c r="E119" s="10" t="n">
        <v>390254952067.538</v>
      </c>
      <c r="F119" s="23" t="n">
        <v>50298427176.3818</v>
      </c>
      <c r="G119" s="11" t="n">
        <f aca="false">(F119/E119)*100</f>
        <v>12.8886070272536</v>
      </c>
    </row>
    <row r="120" customFormat="false" ht="12.8" hidden="false" customHeight="false" outlineLevel="0" collapsed="false">
      <c r="A120" s="8" t="s">
        <v>43</v>
      </c>
      <c r="B120" s="8" t="n">
        <v>2022</v>
      </c>
      <c r="C120" s="9" t="n">
        <v>14985284</v>
      </c>
      <c r="D120" s="11" t="n">
        <v>10545477690418.6</v>
      </c>
      <c r="E120" s="10" t="n">
        <v>421253670340.862</v>
      </c>
      <c r="F120" s="23" t="n">
        <v>57903187860.9165</v>
      </c>
      <c r="G120" s="11" t="n">
        <f aca="false">(F120/E120)*100</f>
        <v>13.7454441201814</v>
      </c>
    </row>
    <row r="121" customFormat="false" ht="12.8" hidden="false" customHeight="false" outlineLevel="0" collapsed="false">
      <c r="A121" s="8" t="s">
        <v>43</v>
      </c>
      <c r="B121" s="8" t="n">
        <v>2023</v>
      </c>
      <c r="C121" s="9" t="n">
        <v>14828806</v>
      </c>
      <c r="D121" s="11" t="n">
        <v>10943344667905</v>
      </c>
      <c r="E121" s="10" t="n">
        <v>430987853106.59</v>
      </c>
      <c r="F121" s="23" t="n">
        <v>57229420301.19</v>
      </c>
      <c r="G121" s="11" t="n">
        <f aca="false">(F121/E121)*100</f>
        <v>13.278662006058</v>
      </c>
    </row>
    <row r="122" customFormat="false" ht="12.8" hidden="false" customHeight="false" outlineLevel="0" collapsed="false">
      <c r="A122" s="8" t="s">
        <v>44</v>
      </c>
      <c r="B122" s="8" t="n">
        <v>2000</v>
      </c>
      <c r="C122" s="9" t="n">
        <v>7431597</v>
      </c>
      <c r="D122" s="11" t="n">
        <v>4824424760368.27</v>
      </c>
      <c r="E122" s="10" t="n">
        <v>90957489569.4076</v>
      </c>
      <c r="F122" s="23" t="n">
        <v>12485091136.5631</v>
      </c>
      <c r="G122" s="11" t="n">
        <f aca="false">(F122/E122)*100</f>
        <v>13.7262925743306</v>
      </c>
    </row>
    <row r="123" customFormat="false" ht="12.8" hidden="false" customHeight="false" outlineLevel="0" collapsed="false">
      <c r="A123" s="8" t="s">
        <v>44</v>
      </c>
      <c r="B123" s="8" t="n">
        <v>2001</v>
      </c>
      <c r="C123" s="9" t="n">
        <v>7547620</v>
      </c>
      <c r="D123" s="11" t="n">
        <v>4916540444981.2</v>
      </c>
      <c r="E123" s="10" t="n">
        <v>91670729365.8227</v>
      </c>
      <c r="F123" s="23" t="n">
        <v>13556920461.788</v>
      </c>
      <c r="G123" s="11" t="n">
        <f aca="false">(F123/E123)*100</f>
        <v>14.7887123355237</v>
      </c>
    </row>
    <row r="124" customFormat="false" ht="12.8" hidden="false" customHeight="false" outlineLevel="0" collapsed="false">
      <c r="A124" s="8" t="s">
        <v>44</v>
      </c>
      <c r="B124" s="8" t="n">
        <v>2002</v>
      </c>
      <c r="C124" s="9" t="n">
        <v>7654535</v>
      </c>
      <c r="D124" s="11" t="n">
        <v>4943649830739.86</v>
      </c>
      <c r="E124" s="10" t="n">
        <v>95363449689.0841</v>
      </c>
      <c r="F124" s="23" t="n">
        <v>12838739959.3829</v>
      </c>
      <c r="G124" s="11" t="n">
        <f aca="false">(F124/E124)*100</f>
        <v>13.4629567210932</v>
      </c>
    </row>
    <row r="125" customFormat="false" ht="12.8" hidden="false" customHeight="false" outlineLevel="0" collapsed="false">
      <c r="A125" s="8" t="s">
        <v>44</v>
      </c>
      <c r="B125" s="8" t="n">
        <v>2003</v>
      </c>
      <c r="C125" s="9" t="n">
        <v>7758441</v>
      </c>
      <c r="D125" s="11" t="n">
        <v>5219194471197.49</v>
      </c>
      <c r="E125" s="10" t="n">
        <v>99305539704.9818</v>
      </c>
      <c r="F125" s="23" t="n">
        <v>12788969365.5769</v>
      </c>
      <c r="G125" s="11" t="n">
        <f aca="false">(F125/E125)*100</f>
        <v>12.8784047733596</v>
      </c>
    </row>
    <row r="126" customFormat="false" ht="12.8" hidden="false" customHeight="false" outlineLevel="0" collapsed="false">
      <c r="A126" s="8" t="s">
        <v>44</v>
      </c>
      <c r="B126" s="8" t="n">
        <v>2004</v>
      </c>
      <c r="C126" s="9" t="n">
        <v>7976563</v>
      </c>
      <c r="D126" s="11" t="n">
        <v>5527644756066.45</v>
      </c>
      <c r="E126" s="10" t="n">
        <v>104159979194.104</v>
      </c>
      <c r="F126" s="23" t="n">
        <v>13090838171.0687</v>
      </c>
      <c r="G126" s="11" t="n">
        <f aca="false">(F126/E126)*100</f>
        <v>12.5680115072543</v>
      </c>
    </row>
    <row r="127" customFormat="false" ht="12.8" hidden="false" customHeight="false" outlineLevel="0" collapsed="false">
      <c r="A127" s="8" t="s">
        <v>44</v>
      </c>
      <c r="B127" s="8" t="n">
        <v>2005</v>
      </c>
      <c r="C127" s="9" t="n">
        <v>8097276</v>
      </c>
      <c r="D127" s="11" t="n">
        <v>5798672753749.84</v>
      </c>
      <c r="E127" s="10" t="n">
        <v>109689517181.088</v>
      </c>
      <c r="F127" s="23" t="n">
        <v>14170544262.286</v>
      </c>
      <c r="G127" s="11" t="n">
        <f aca="false">(F127/E127)*100</f>
        <v>12.9187771324507</v>
      </c>
    </row>
    <row r="128" customFormat="false" ht="12.8" hidden="false" customHeight="false" outlineLevel="0" collapsed="false">
      <c r="A128" s="8" t="s">
        <v>44</v>
      </c>
      <c r="B128" s="8" t="n">
        <v>2006</v>
      </c>
      <c r="C128" s="9" t="n">
        <v>8217085</v>
      </c>
      <c r="D128" s="11" t="n">
        <v>6240742957146.82</v>
      </c>
      <c r="E128" s="10" t="n">
        <v>120440997005.667</v>
      </c>
      <c r="F128" s="23" t="n">
        <v>15625119688.5796</v>
      </c>
      <c r="G128" s="11" t="n">
        <f aca="false">(F128/E128)*100</f>
        <v>12.9732566792389</v>
      </c>
    </row>
    <row r="129" customFormat="false" ht="12.8" hidden="false" customHeight="false" outlineLevel="0" collapsed="false">
      <c r="A129" s="8" t="s">
        <v>44</v>
      </c>
      <c r="B129" s="8" t="n">
        <v>2007</v>
      </c>
      <c r="C129" s="9" t="n">
        <v>8185286</v>
      </c>
      <c r="D129" s="11" t="n">
        <v>6745109256447.01</v>
      </c>
      <c r="E129" s="10" t="n">
        <v>126009147699.618</v>
      </c>
      <c r="F129" s="23" t="n">
        <v>16266289510.8873</v>
      </c>
      <c r="G129" s="11" t="n">
        <f aca="false">(F129/E129)*100</f>
        <v>12.9088163897934</v>
      </c>
    </row>
    <row r="130" customFormat="false" ht="12.8" hidden="false" customHeight="false" outlineLevel="0" collapsed="false">
      <c r="A130" s="8" t="s">
        <v>44</v>
      </c>
      <c r="B130" s="8" t="n">
        <v>2008</v>
      </c>
      <c r="C130" s="9" t="n">
        <v>8450528</v>
      </c>
      <c r="D130" s="11" t="n">
        <v>7281215118701.58</v>
      </c>
      <c r="E130" s="10" t="n">
        <v>141455512851.289</v>
      </c>
      <c r="F130" s="23" t="n">
        <v>18465471460.4612</v>
      </c>
      <c r="G130" s="11" t="n">
        <f aca="false">(F130/E130)*100</f>
        <v>13.0539072590785</v>
      </c>
    </row>
    <row r="131" customFormat="false" ht="12.8" hidden="false" customHeight="false" outlineLevel="0" collapsed="false">
      <c r="A131" s="8" t="s">
        <v>44</v>
      </c>
      <c r="B131" s="8" t="n">
        <v>2009</v>
      </c>
      <c r="C131" s="9" t="n">
        <v>8547809</v>
      </c>
      <c r="D131" s="11" t="n">
        <v>7481326314465.06</v>
      </c>
      <c r="E131" s="10" t="n">
        <v>150836747047.366</v>
      </c>
      <c r="F131" s="23" t="n">
        <v>18856715085.1507</v>
      </c>
      <c r="G131" s="11" t="n">
        <f aca="false">(F131/E131)*100</f>
        <v>12.5014066229029</v>
      </c>
    </row>
    <row r="132" customFormat="false" ht="12.8" hidden="false" customHeight="false" outlineLevel="0" collapsed="false">
      <c r="A132" s="8" t="s">
        <v>44</v>
      </c>
      <c r="B132" s="8" t="n">
        <v>2010</v>
      </c>
      <c r="C132" s="9" t="n">
        <v>8452381</v>
      </c>
      <c r="D132" s="11" t="n">
        <v>8235543435032.14</v>
      </c>
      <c r="E132" s="10" t="n">
        <v>168142887874.029</v>
      </c>
      <c r="F132" s="23" t="n">
        <v>20482160018.8711</v>
      </c>
      <c r="G132" s="11" t="n">
        <f aca="false">(F132/E132)*100</f>
        <v>12.1814013532444</v>
      </c>
    </row>
    <row r="133" customFormat="false" ht="12.8" hidden="false" customHeight="false" outlineLevel="0" collapsed="false">
      <c r="A133" s="8" t="s">
        <v>44</v>
      </c>
      <c r="B133" s="8" t="n">
        <v>2011</v>
      </c>
      <c r="C133" s="9" t="n">
        <v>8530155</v>
      </c>
      <c r="D133" s="11" t="n">
        <v>8708803844062.08</v>
      </c>
      <c r="E133" s="10" t="n">
        <v>178490673736.624</v>
      </c>
      <c r="F133" s="23" t="n">
        <v>21822713667.785</v>
      </c>
      <c r="G133" s="11" t="n">
        <f aca="false">(F133/E133)*100</f>
        <v>12.2262486946438</v>
      </c>
    </row>
    <row r="134" customFormat="false" ht="12.8" hidden="false" customHeight="false" outlineLevel="0" collapsed="false">
      <c r="A134" s="8" t="s">
        <v>44</v>
      </c>
      <c r="B134" s="8" t="n">
        <v>2012</v>
      </c>
      <c r="C134" s="9" t="n">
        <v>8606005</v>
      </c>
      <c r="D134" s="11" t="n">
        <v>9052611122045.58</v>
      </c>
      <c r="E134" s="10" t="n">
        <v>182328023623.388</v>
      </c>
      <c r="F134" s="23" t="n">
        <v>22807740072.2479</v>
      </c>
      <c r="G134" s="11" t="n">
        <f aca="false">(F134/E134)*100</f>
        <v>12.5091796746281</v>
      </c>
    </row>
    <row r="135" customFormat="false" ht="12.8" hidden="false" customHeight="false" outlineLevel="0" collapsed="false">
      <c r="A135" s="8" t="s">
        <v>44</v>
      </c>
      <c r="B135" s="8" t="n">
        <v>2013</v>
      </c>
      <c r="C135" s="9" t="n">
        <v>8778576</v>
      </c>
      <c r="D135" s="11" t="n">
        <v>9464955095443.48</v>
      </c>
      <c r="E135" s="10" t="n">
        <v>193567114674.547</v>
      </c>
      <c r="F135" s="23" t="n">
        <v>23752631671.7662</v>
      </c>
      <c r="G135" s="11" t="n">
        <f aca="false">(F135/E135)*100</f>
        <v>12.2710056983091</v>
      </c>
    </row>
    <row r="136" customFormat="false" ht="12.8" hidden="false" customHeight="false" outlineLevel="0" collapsed="false">
      <c r="A136" s="8" t="s">
        <v>44</v>
      </c>
      <c r="B136" s="8" t="n">
        <v>2014</v>
      </c>
      <c r="C136" s="9" t="n">
        <v>8842791</v>
      </c>
      <c r="D136" s="11" t="n">
        <v>9641319894372.75</v>
      </c>
      <c r="E136" s="10" t="n">
        <v>210303058126.004</v>
      </c>
      <c r="F136" s="23" t="n">
        <v>24055076895.0308</v>
      </c>
      <c r="G136" s="11" t="n">
        <f aca="false">(F136/E136)*100</f>
        <v>11.4382915347898</v>
      </c>
    </row>
    <row r="137" customFormat="false" ht="12.8" hidden="false" customHeight="false" outlineLevel="0" collapsed="false">
      <c r="A137" s="8" t="s">
        <v>44</v>
      </c>
      <c r="B137" s="8" t="n">
        <v>2015</v>
      </c>
      <c r="C137" s="9" t="n">
        <v>8842791</v>
      </c>
      <c r="D137" s="11" t="n">
        <v>9038403668598.36</v>
      </c>
      <c r="E137" s="10" t="n">
        <v>196919154480.296</v>
      </c>
      <c r="F137" s="23" t="n">
        <v>22655370214.6864</v>
      </c>
      <c r="G137" s="11" t="n">
        <f aca="false">(F137/E137)*100</f>
        <v>11.5049093494627</v>
      </c>
    </row>
    <row r="138" customFormat="false" ht="12.8" hidden="false" customHeight="false" outlineLevel="0" collapsed="false">
      <c r="A138" s="8" t="s">
        <v>44</v>
      </c>
      <c r="B138" s="8" t="n">
        <v>2016</v>
      </c>
      <c r="C138" s="9" t="n">
        <v>8904459</v>
      </c>
      <c r="D138" s="11" t="n">
        <v>8891649657018.82</v>
      </c>
      <c r="E138" s="10" t="n">
        <v>196321609149.166</v>
      </c>
      <c r="F138" s="23" t="n">
        <v>24551756566.1834</v>
      </c>
      <c r="G138" s="11" t="n">
        <f aca="false">(F138/E138)*100</f>
        <v>12.5058859656804</v>
      </c>
    </row>
    <row r="139" customFormat="false" ht="12.8" hidden="false" customHeight="false" outlineLevel="0" collapsed="false">
      <c r="A139" s="8" t="s">
        <v>44</v>
      </c>
      <c r="B139" s="8" t="n">
        <v>2017</v>
      </c>
      <c r="C139" s="9" t="n">
        <v>8963663</v>
      </c>
      <c r="D139" s="11" t="n">
        <v>9072630988002.9</v>
      </c>
      <c r="E139" s="10" t="n">
        <v>203787377217.791</v>
      </c>
      <c r="F139" s="23" t="n">
        <v>24481530155.8107</v>
      </c>
      <c r="G139" s="11" t="n">
        <f aca="false">(F139/E139)*100</f>
        <v>12.013271130943</v>
      </c>
    </row>
    <row r="140" customFormat="false" ht="12.8" hidden="false" customHeight="false" outlineLevel="0" collapsed="false">
      <c r="A140" s="8" t="s">
        <v>44</v>
      </c>
      <c r="B140" s="8" t="n">
        <v>2018</v>
      </c>
      <c r="C140" s="9" t="n">
        <v>8963663</v>
      </c>
      <c r="D140" s="11" t="n">
        <v>9301032251112.66</v>
      </c>
      <c r="E140" s="10" t="n">
        <v>207029884809.415</v>
      </c>
      <c r="F140" s="23" t="n">
        <v>25478039250.8405</v>
      </c>
      <c r="G140" s="11" t="n">
        <f aca="false">(F140/E140)*100</f>
        <v>12.3064548262174</v>
      </c>
    </row>
    <row r="141" customFormat="false" ht="12.8" hidden="false" customHeight="false" outlineLevel="0" collapsed="false">
      <c r="A141" s="8" t="s">
        <v>44</v>
      </c>
      <c r="B141" s="8" t="n">
        <v>2019</v>
      </c>
      <c r="C141" s="9" t="n">
        <v>9075649</v>
      </c>
      <c r="D141" s="11" t="n">
        <v>9407185625612.88</v>
      </c>
      <c r="E141" s="10" t="n">
        <v>208249585096.431</v>
      </c>
      <c r="F141" s="23" t="n">
        <v>26636218195.3204</v>
      </c>
      <c r="G141" s="11" t="n">
        <f aca="false">(F141/E141)*100</f>
        <v>12.7905264171289</v>
      </c>
    </row>
    <row r="142" customFormat="false" ht="12.8" hidden="false" customHeight="false" outlineLevel="0" collapsed="false">
      <c r="A142" s="8" t="s">
        <v>44</v>
      </c>
      <c r="B142" s="8" t="n">
        <v>2020</v>
      </c>
      <c r="C142" s="9" t="n">
        <v>9132078</v>
      </c>
      <c r="D142" s="11" t="n">
        <v>9269134224262.2</v>
      </c>
      <c r="E142" s="10" t="n">
        <v>203316054456.941</v>
      </c>
      <c r="F142" s="23" t="n">
        <v>26859411603.8161</v>
      </c>
      <c r="G142" s="11" t="n">
        <f aca="false">(F142/E142)*100</f>
        <v>13.2106693077228</v>
      </c>
    </row>
    <row r="143" customFormat="false" ht="12.8" hidden="false" customHeight="false" outlineLevel="0" collapsed="false">
      <c r="A143" s="8" t="s">
        <v>44</v>
      </c>
      <c r="B143" s="8" t="n">
        <v>2021</v>
      </c>
      <c r="C143" s="9" t="n">
        <v>9187103</v>
      </c>
      <c r="D143" s="11" t="n">
        <v>9974064064858</v>
      </c>
      <c r="E143" s="10" t="n">
        <v>215686070642.389</v>
      </c>
      <c r="F143" s="23" t="n">
        <v>27887544513.8221</v>
      </c>
      <c r="G143" s="11" t="n">
        <f aca="false">(F143/E143)*100</f>
        <v>12.9296919503254</v>
      </c>
    </row>
    <row r="144" customFormat="false" ht="12.8" hidden="false" customHeight="false" outlineLevel="0" collapsed="false">
      <c r="A144" s="8" t="s">
        <v>44</v>
      </c>
      <c r="B144" s="8" t="n">
        <v>2022</v>
      </c>
      <c r="C144" s="9" t="n">
        <v>9240580</v>
      </c>
      <c r="D144" s="11" t="n">
        <v>10545477690418.6</v>
      </c>
      <c r="E144" s="10" t="n">
        <v>223471566817.214</v>
      </c>
      <c r="F144" s="23" t="n">
        <v>31824981174.9951</v>
      </c>
      <c r="G144" s="11" t="n">
        <f aca="false">(F144/E144)*100</f>
        <v>14.2411769104505</v>
      </c>
    </row>
    <row r="145" customFormat="false" ht="12.8" hidden="false" customHeight="false" outlineLevel="0" collapsed="false">
      <c r="A145" s="8" t="s">
        <v>44</v>
      </c>
      <c r="B145" s="8" t="n">
        <v>2023</v>
      </c>
      <c r="C145" s="9" t="n">
        <v>9196672</v>
      </c>
      <c r="D145" s="11" t="n">
        <v>10943344667905</v>
      </c>
      <c r="E145" s="10" t="n">
        <v>232239256519.666</v>
      </c>
      <c r="F145" s="23" t="n">
        <v>32010790718.6</v>
      </c>
      <c r="G145" s="11" t="n">
        <f aca="false">(F145/E145)*100</f>
        <v>13.7835399571602</v>
      </c>
    </row>
    <row r="146" customFormat="false" ht="12.8" hidden="false" customHeight="false" outlineLevel="0" collapsed="false">
      <c r="A146" s="8" t="s">
        <v>45</v>
      </c>
      <c r="B146" s="8" t="n">
        <v>2000</v>
      </c>
      <c r="C146" s="9" t="n">
        <v>2051146</v>
      </c>
      <c r="D146" s="11" t="n">
        <v>4824424760368.27</v>
      </c>
      <c r="E146" s="10" t="n">
        <v>186986985186.163</v>
      </c>
      <c r="F146" s="23" t="n">
        <v>12912420272.1996</v>
      </c>
      <c r="G146" s="11" t="n">
        <f aca="false">(F146/E146)*100</f>
        <v>6.9055181885221</v>
      </c>
    </row>
    <row r="147" customFormat="false" ht="12.8" hidden="false" customHeight="false" outlineLevel="0" collapsed="false">
      <c r="A147" s="8" t="s">
        <v>45</v>
      </c>
      <c r="B147" s="8" t="n">
        <v>2001</v>
      </c>
      <c r="C147" s="9" t="n">
        <v>2097447</v>
      </c>
      <c r="D147" s="11" t="n">
        <v>4916540444981.2</v>
      </c>
      <c r="E147" s="10" t="n">
        <v>192525798441.675</v>
      </c>
      <c r="F147" s="23" t="n">
        <v>12779271417.8413</v>
      </c>
      <c r="G147" s="11" t="n">
        <f aca="false">(F147/E147)*100</f>
        <v>6.63769298518855</v>
      </c>
    </row>
    <row r="148" customFormat="false" ht="12.8" hidden="false" customHeight="false" outlineLevel="0" collapsed="false">
      <c r="A148" s="8" t="s">
        <v>45</v>
      </c>
      <c r="B148" s="8" t="n">
        <v>2002</v>
      </c>
      <c r="C148" s="9" t="n">
        <v>2145839</v>
      </c>
      <c r="D148" s="11" t="n">
        <v>4943649830739.86</v>
      </c>
      <c r="E148" s="10" t="n">
        <v>178987025166.439</v>
      </c>
      <c r="F148" s="23" t="n">
        <v>13241932455.6031</v>
      </c>
      <c r="G148" s="11" t="n">
        <f aca="false">(F148/E148)*100</f>
        <v>7.39826389275396</v>
      </c>
    </row>
    <row r="149" customFormat="false" ht="12.8" hidden="false" customHeight="false" outlineLevel="0" collapsed="false">
      <c r="A149" s="8" t="s">
        <v>45</v>
      </c>
      <c r="B149" s="8" t="n">
        <v>2003</v>
      </c>
      <c r="C149" s="9" t="n">
        <v>2189789</v>
      </c>
      <c r="D149" s="11" t="n">
        <v>5219194471197.49</v>
      </c>
      <c r="E149" s="10" t="n">
        <v>177591786016.3</v>
      </c>
      <c r="F149" s="23" t="n">
        <v>13572372416.7455</v>
      </c>
      <c r="G149" s="11" t="n">
        <f aca="false">(F149/E149)*100</f>
        <v>7.64245504884994</v>
      </c>
    </row>
    <row r="150" customFormat="false" ht="12.8" hidden="false" customHeight="false" outlineLevel="0" collapsed="false">
      <c r="A150" s="8" t="s">
        <v>45</v>
      </c>
      <c r="B150" s="8" t="n">
        <v>2004</v>
      </c>
      <c r="C150" s="9" t="n">
        <v>2282049</v>
      </c>
      <c r="D150" s="11" t="n">
        <v>5527644756066.45</v>
      </c>
      <c r="E150" s="10" t="n">
        <v>189388257641.501</v>
      </c>
      <c r="F150" s="23" t="n">
        <v>14989955313.0034</v>
      </c>
      <c r="G150" s="11" t="n">
        <f aca="false">(F150/E150)*100</f>
        <v>7.91493385053384</v>
      </c>
    </row>
    <row r="151" customFormat="false" ht="12.8" hidden="false" customHeight="false" outlineLevel="0" collapsed="false">
      <c r="A151" s="8" t="s">
        <v>45</v>
      </c>
      <c r="B151" s="8" t="n">
        <v>2005</v>
      </c>
      <c r="C151" s="9" t="n">
        <v>2333108</v>
      </c>
      <c r="D151" s="11" t="n">
        <v>5798672753749.84</v>
      </c>
      <c r="E151" s="10" t="n">
        <v>202318330928.796</v>
      </c>
      <c r="F151" s="23" t="n">
        <v>16428580543.8432</v>
      </c>
      <c r="G151" s="11" t="n">
        <f aca="false">(F151/E151)*100</f>
        <v>8.12016413363211</v>
      </c>
    </row>
    <row r="152" customFormat="false" ht="12.8" hidden="false" customHeight="false" outlineLevel="0" collapsed="false">
      <c r="A152" s="8" t="s">
        <v>45</v>
      </c>
      <c r="B152" s="8" t="n">
        <v>2006</v>
      </c>
      <c r="C152" s="9" t="n">
        <v>2383784</v>
      </c>
      <c r="D152" s="11" t="n">
        <v>6240742957146.82</v>
      </c>
      <c r="E152" s="10" t="n">
        <v>219282446384.436</v>
      </c>
      <c r="F152" s="23" t="n">
        <v>18052574390.1226</v>
      </c>
      <c r="G152" s="11" t="n">
        <f aca="false">(F152/E152)*100</f>
        <v>8.23256703296426</v>
      </c>
    </row>
    <row r="153" customFormat="false" ht="12.8" hidden="false" customHeight="false" outlineLevel="0" collapsed="false">
      <c r="A153" s="8" t="s">
        <v>45</v>
      </c>
      <c r="B153" s="8" t="n">
        <v>2007</v>
      </c>
      <c r="C153" s="9" t="n">
        <v>2455903</v>
      </c>
      <c r="D153" s="11" t="n">
        <v>6745109256447.01</v>
      </c>
      <c r="E153" s="10" t="n">
        <v>231602681871.296</v>
      </c>
      <c r="F153" s="23" t="n">
        <v>20138369221.6414</v>
      </c>
      <c r="G153" s="11" t="n">
        <f aca="false">(F153/E153)*100</f>
        <v>8.69522280956682</v>
      </c>
    </row>
    <row r="154" customFormat="false" ht="12.8" hidden="false" customHeight="false" outlineLevel="0" collapsed="false">
      <c r="A154" s="8" t="s">
        <v>45</v>
      </c>
      <c r="B154" s="8" t="n">
        <v>2008</v>
      </c>
      <c r="C154" s="9" t="n">
        <v>2557159</v>
      </c>
      <c r="D154" s="11" t="n">
        <v>7281215118701.58</v>
      </c>
      <c r="E154" s="10" t="n">
        <v>258252622125.298</v>
      </c>
      <c r="F154" s="23" t="n">
        <v>22539189969.9674</v>
      </c>
      <c r="G154" s="11" t="n">
        <f aca="false">(F154/E154)*100</f>
        <v>8.72757449062102</v>
      </c>
    </row>
    <row r="155" customFormat="false" ht="12.8" hidden="false" customHeight="false" outlineLevel="0" collapsed="false">
      <c r="A155" s="8" t="s">
        <v>45</v>
      </c>
      <c r="B155" s="8" t="n">
        <v>2009</v>
      </c>
      <c r="C155" s="9" t="n">
        <v>2606885</v>
      </c>
      <c r="D155" s="11" t="n">
        <v>7481326314465.06</v>
      </c>
      <c r="E155" s="10" t="n">
        <v>279056580410.96</v>
      </c>
      <c r="F155" s="23" t="n">
        <v>23018328227.7347</v>
      </c>
      <c r="G155" s="11" t="n">
        <f aca="false">(F155/E155)*100</f>
        <v>8.24862405818782</v>
      </c>
    </row>
    <row r="156" customFormat="false" ht="12.8" hidden="false" customHeight="false" outlineLevel="0" collapsed="false">
      <c r="A156" s="8" t="s">
        <v>45</v>
      </c>
      <c r="B156" s="8" t="n">
        <v>2010</v>
      </c>
      <c r="C156" s="9" t="n">
        <v>2570160</v>
      </c>
      <c r="D156" s="11" t="n">
        <v>8235543435032.14</v>
      </c>
      <c r="E156" s="10" t="n">
        <v>305558113656.459</v>
      </c>
      <c r="F156" s="23" t="n">
        <v>24341265936.5498</v>
      </c>
      <c r="G156" s="11" t="n">
        <f aca="false">(F156/E156)*100</f>
        <v>7.96616579585147</v>
      </c>
    </row>
    <row r="157" customFormat="false" ht="12.8" hidden="false" customHeight="false" outlineLevel="0" collapsed="false">
      <c r="A157" s="8" t="s">
        <v>45</v>
      </c>
      <c r="B157" s="8" t="n">
        <v>2011</v>
      </c>
      <c r="C157" s="9" t="n">
        <v>2609998</v>
      </c>
      <c r="D157" s="11" t="n">
        <v>8708803844062.08</v>
      </c>
      <c r="E157" s="10" t="n">
        <v>307585284102.905</v>
      </c>
      <c r="F157" s="23" t="n">
        <v>25590309659.2091</v>
      </c>
      <c r="G157" s="11" t="n">
        <f aca="false">(F157/E157)*100</f>
        <v>8.31974446821964</v>
      </c>
    </row>
    <row r="158" customFormat="false" ht="12.8" hidden="false" customHeight="false" outlineLevel="0" collapsed="false">
      <c r="A158" s="8" t="s">
        <v>45</v>
      </c>
      <c r="B158" s="8" t="n">
        <v>2012</v>
      </c>
      <c r="C158" s="9" t="n">
        <v>2648532</v>
      </c>
      <c r="D158" s="11" t="n">
        <v>9052611122045.58</v>
      </c>
      <c r="E158" s="10" t="n">
        <v>308539902202.584</v>
      </c>
      <c r="F158" s="23" t="n">
        <v>26909943034.9594</v>
      </c>
      <c r="G158" s="11" t="n">
        <f aca="false">(F158/E158)*100</f>
        <v>8.72170595856695</v>
      </c>
    </row>
    <row r="159" customFormat="false" ht="12.8" hidden="false" customHeight="false" outlineLevel="0" collapsed="false">
      <c r="A159" s="8" t="s">
        <v>45</v>
      </c>
      <c r="B159" s="8" t="n">
        <v>2013</v>
      </c>
      <c r="C159" s="9" t="n">
        <v>2789761</v>
      </c>
      <c r="D159" s="11" t="n">
        <v>9464955095443.48</v>
      </c>
      <c r="E159" s="10" t="n">
        <v>312278364731.789</v>
      </c>
      <c r="F159" s="23" t="n">
        <v>28070079802.9428</v>
      </c>
      <c r="G159" s="11" t="n">
        <f aca="false">(F159/E159)*100</f>
        <v>8.98880068974735</v>
      </c>
    </row>
    <row r="160" customFormat="false" ht="12.8" hidden="false" customHeight="false" outlineLevel="0" collapsed="false">
      <c r="A160" s="8" t="s">
        <v>45</v>
      </c>
      <c r="B160" s="8" t="n">
        <v>2014</v>
      </c>
      <c r="C160" s="9" t="n">
        <v>2852372</v>
      </c>
      <c r="D160" s="11" t="n">
        <v>9641319894372.75</v>
      </c>
      <c r="E160" s="10" t="n">
        <v>329385900563.795</v>
      </c>
      <c r="F160" s="23" t="n">
        <v>29203259930.8597</v>
      </c>
      <c r="G160" s="11" t="n">
        <f aca="false">(F160/E160)*100</f>
        <v>8.86597145805992</v>
      </c>
    </row>
    <row r="161" customFormat="false" ht="12.8" hidden="false" customHeight="false" outlineLevel="0" collapsed="false">
      <c r="A161" s="8" t="s">
        <v>45</v>
      </c>
      <c r="B161" s="8" t="n">
        <v>2015</v>
      </c>
      <c r="C161" s="9" t="n">
        <v>2852372</v>
      </c>
      <c r="D161" s="11" t="n">
        <v>9038403668598.36</v>
      </c>
      <c r="E161" s="10" t="n">
        <v>325027572197.805</v>
      </c>
      <c r="F161" s="23" t="n">
        <v>26139862845.4037</v>
      </c>
      <c r="G161" s="11" t="n">
        <f aca="false">(F161/E161)*100</f>
        <v>8.04235242833354</v>
      </c>
    </row>
    <row r="162" customFormat="false" ht="12.8" hidden="false" customHeight="false" outlineLevel="0" collapsed="false">
      <c r="A162" s="8" t="s">
        <v>45</v>
      </c>
      <c r="B162" s="8" t="n">
        <v>2016</v>
      </c>
      <c r="C162" s="9" t="n">
        <v>2914830</v>
      </c>
      <c r="D162" s="11" t="n">
        <v>8891649657018.82</v>
      </c>
      <c r="E162" s="10" t="n">
        <v>334061251878.709</v>
      </c>
      <c r="F162" s="23" t="n">
        <v>26800019698.6529</v>
      </c>
      <c r="G162" s="11" t="n">
        <f aca="false">(F162/E162)*100</f>
        <v>8.02248675892033</v>
      </c>
    </row>
    <row r="163" customFormat="false" ht="12.8" hidden="false" customHeight="false" outlineLevel="0" collapsed="false">
      <c r="A163" s="8" t="s">
        <v>45</v>
      </c>
      <c r="B163" s="8" t="n">
        <v>2017</v>
      </c>
      <c r="C163" s="9" t="n">
        <v>2977216</v>
      </c>
      <c r="D163" s="11" t="n">
        <v>9072630988002.9</v>
      </c>
      <c r="E163" s="10" t="n">
        <v>337147026007.377</v>
      </c>
      <c r="F163" s="23" t="n">
        <v>26835985094.203</v>
      </c>
      <c r="G163" s="11" t="n">
        <f aca="false">(F163/E163)*100</f>
        <v>7.95972766303322</v>
      </c>
    </row>
    <row r="164" customFormat="false" ht="12.8" hidden="false" customHeight="false" outlineLevel="0" collapsed="false">
      <c r="A164" s="8" t="s">
        <v>45</v>
      </c>
      <c r="B164" s="8" t="n">
        <v>2018</v>
      </c>
      <c r="C164" s="9" t="n">
        <v>2977216</v>
      </c>
      <c r="D164" s="11" t="n">
        <v>9301032251112.66</v>
      </c>
      <c r="E164" s="10" t="n">
        <v>338380258461.311</v>
      </c>
      <c r="F164" s="23" t="n">
        <v>27037224542.9813</v>
      </c>
      <c r="G164" s="11" t="n">
        <f aca="false">(F164/E164)*100</f>
        <v>7.99018969544071</v>
      </c>
    </row>
    <row r="165" customFormat="false" ht="12.8" hidden="false" customHeight="false" outlineLevel="0" collapsed="false">
      <c r="A165" s="8" t="s">
        <v>45</v>
      </c>
      <c r="B165" s="8" t="n">
        <v>2019</v>
      </c>
      <c r="C165" s="9" t="n">
        <v>2974703</v>
      </c>
      <c r="D165" s="11" t="n">
        <v>9407185625612.88</v>
      </c>
      <c r="E165" s="10" t="n">
        <v>348340687055.114</v>
      </c>
      <c r="F165" s="23" t="n">
        <v>26428516825.5657</v>
      </c>
      <c r="G165" s="11" t="n">
        <f aca="false">(F165/E165)*100</f>
        <v>7.5869738470672</v>
      </c>
    </row>
    <row r="166" customFormat="false" ht="12.8" hidden="false" customHeight="false" outlineLevel="0" collapsed="false">
      <c r="A166" s="8" t="s">
        <v>45</v>
      </c>
      <c r="B166" s="8" t="n">
        <v>2020</v>
      </c>
      <c r="C166" s="9" t="n">
        <v>3015268</v>
      </c>
      <c r="D166" s="11" t="n">
        <v>9269134224262.2</v>
      </c>
      <c r="E166" s="10" t="n">
        <v>323824589110.54</v>
      </c>
      <c r="F166" s="23" t="n">
        <v>28099750461.9773</v>
      </c>
      <c r="G166" s="11" t="n">
        <f aca="false">(F166/E166)*100</f>
        <v>8.67746039272677</v>
      </c>
    </row>
    <row r="167" customFormat="false" ht="12.8" hidden="false" customHeight="false" outlineLevel="0" collapsed="false">
      <c r="A167" s="8" t="s">
        <v>45</v>
      </c>
      <c r="B167" s="8" t="n">
        <v>2021</v>
      </c>
      <c r="C167" s="9" t="n">
        <v>3055149</v>
      </c>
      <c r="D167" s="11" t="n">
        <v>9974064064858</v>
      </c>
      <c r="E167" s="10" t="n">
        <v>317571079680.855</v>
      </c>
      <c r="F167" s="23" t="n">
        <v>28829258836.0522</v>
      </c>
      <c r="G167" s="11" t="n">
        <f aca="false">(F167/E167)*100</f>
        <v>9.07804919296314</v>
      </c>
    </row>
    <row r="168" customFormat="false" ht="12.8" hidden="false" customHeight="false" outlineLevel="0" collapsed="false">
      <c r="A168" s="8" t="s">
        <v>45</v>
      </c>
      <c r="B168" s="8" t="n">
        <v>2022</v>
      </c>
      <c r="C168" s="9" t="n">
        <v>3094325</v>
      </c>
      <c r="D168" s="11" t="n">
        <v>10545477690418.6</v>
      </c>
      <c r="E168" s="10" t="n">
        <v>343983553451.039</v>
      </c>
      <c r="F168" s="23" t="n">
        <v>28327464422.9329</v>
      </c>
      <c r="G168" s="11" t="n">
        <f aca="false">(F168/E168)*100</f>
        <v>8.23512174891376</v>
      </c>
    </row>
    <row r="169" customFormat="false" ht="12.8" hidden="false" customHeight="false" outlineLevel="0" collapsed="false">
      <c r="A169" s="8" t="s">
        <v>45</v>
      </c>
      <c r="B169" s="8" t="n">
        <v>2023</v>
      </c>
      <c r="C169" s="9" t="n">
        <v>2967543</v>
      </c>
      <c r="D169" s="11" t="n">
        <v>10943344667905</v>
      </c>
      <c r="E169" s="10" t="n">
        <v>365669107906.195</v>
      </c>
      <c r="F169" s="23" t="n">
        <v>29081074747.23</v>
      </c>
      <c r="G169" s="11" t="n">
        <f aca="false">(F169/E169)*100</f>
        <v>7.95283881478174</v>
      </c>
    </row>
    <row r="170" customFormat="false" ht="12.8" hidden="false" customHeight="false" outlineLevel="0" collapsed="false">
      <c r="A170" s="8" t="s">
        <v>46</v>
      </c>
      <c r="B170" s="8" t="n">
        <v>2000</v>
      </c>
      <c r="C170" s="9" t="n">
        <v>3097498</v>
      </c>
      <c r="D170" s="11" t="n">
        <v>4824424760368.27</v>
      </c>
      <c r="E170" s="10" t="n">
        <v>93538317794.3593</v>
      </c>
      <c r="F170" s="23" t="n">
        <v>8755944256.28016</v>
      </c>
      <c r="G170" s="11" t="n">
        <f aca="false">(F170/E170)*100</f>
        <v>9.36081005383248</v>
      </c>
    </row>
    <row r="171" customFormat="false" ht="12.8" hidden="false" customHeight="false" outlineLevel="0" collapsed="false">
      <c r="A171" s="8" t="s">
        <v>46</v>
      </c>
      <c r="B171" s="8" t="n">
        <v>2001</v>
      </c>
      <c r="C171" s="9" t="n">
        <v>3155016</v>
      </c>
      <c r="D171" s="11" t="n">
        <v>4916540444981.2</v>
      </c>
      <c r="E171" s="10" t="n">
        <v>90926804192.7514</v>
      </c>
      <c r="F171" s="23" t="n">
        <v>9586091157.82967</v>
      </c>
      <c r="G171" s="11" t="n">
        <f aca="false">(F171/E171)*100</f>
        <v>10.5426460799266</v>
      </c>
    </row>
    <row r="172" customFormat="false" ht="12.8" hidden="false" customHeight="false" outlineLevel="0" collapsed="false">
      <c r="A172" s="8" t="s">
        <v>46</v>
      </c>
      <c r="B172" s="8" t="n">
        <v>2002</v>
      </c>
      <c r="C172" s="9" t="n">
        <v>3201722</v>
      </c>
      <c r="D172" s="11" t="n">
        <v>4943649830739.86</v>
      </c>
      <c r="E172" s="10" t="n">
        <v>89818588235.0989</v>
      </c>
      <c r="F172" s="23" t="n">
        <v>8503246796.98302</v>
      </c>
      <c r="G172" s="11" t="n">
        <f aca="false">(F172/E172)*100</f>
        <v>9.46713477028373</v>
      </c>
    </row>
    <row r="173" customFormat="false" ht="12.8" hidden="false" customHeight="false" outlineLevel="0" collapsed="false">
      <c r="A173" s="8" t="s">
        <v>46</v>
      </c>
      <c r="B173" s="8" t="n">
        <v>2003</v>
      </c>
      <c r="C173" s="9" t="n">
        <v>3250219</v>
      </c>
      <c r="D173" s="11" t="n">
        <v>5219194471197.49</v>
      </c>
      <c r="E173" s="10" t="n">
        <v>95756166251.7526</v>
      </c>
      <c r="F173" s="23" t="n">
        <v>10121267263.1813</v>
      </c>
      <c r="G173" s="11" t="n">
        <f aca="false">(F173/E173)*100</f>
        <v>10.5698334210368</v>
      </c>
    </row>
    <row r="174" customFormat="false" ht="12.8" hidden="false" customHeight="false" outlineLevel="0" collapsed="false">
      <c r="A174" s="8" t="s">
        <v>46</v>
      </c>
      <c r="B174" s="8" t="n">
        <v>2004</v>
      </c>
      <c r="C174" s="9" t="n">
        <v>3352024</v>
      </c>
      <c r="D174" s="11" t="n">
        <v>5527644756066.45</v>
      </c>
      <c r="E174" s="10" t="n">
        <v>112183768106.59</v>
      </c>
      <c r="F174" s="23" t="n">
        <v>11638932694.6209</v>
      </c>
      <c r="G174" s="11" t="n">
        <f aca="false">(F174/E174)*100</f>
        <v>10.3748812248509</v>
      </c>
    </row>
    <row r="175" customFormat="false" ht="12.8" hidden="false" customHeight="false" outlineLevel="0" collapsed="false">
      <c r="A175" s="8" t="s">
        <v>46</v>
      </c>
      <c r="B175" s="8" t="n">
        <v>2005</v>
      </c>
      <c r="C175" s="9" t="n">
        <v>3408365</v>
      </c>
      <c r="D175" s="11" t="n">
        <v>5798672753749.84</v>
      </c>
      <c r="E175" s="10" t="n">
        <v>125614553160.353</v>
      </c>
      <c r="F175" s="23" t="n">
        <v>13741125248.9785</v>
      </c>
      <c r="G175" s="11" t="n">
        <f aca="false">(F175/E175)*100</f>
        <v>10.9391188387521</v>
      </c>
    </row>
    <row r="176" customFormat="false" ht="12.8" hidden="false" customHeight="false" outlineLevel="0" collapsed="false">
      <c r="A176" s="8" t="s">
        <v>46</v>
      </c>
      <c r="B176" s="8" t="n">
        <v>2006</v>
      </c>
      <c r="C176" s="9" t="n">
        <v>3464285</v>
      </c>
      <c r="D176" s="11" t="n">
        <v>6240742957146.82</v>
      </c>
      <c r="E176" s="10" t="n">
        <v>138477357300.38</v>
      </c>
      <c r="F176" s="23" t="n">
        <v>14382140918.2387</v>
      </c>
      <c r="G176" s="11" t="n">
        <f aca="false">(F176/E176)*100</f>
        <v>10.3859152128687</v>
      </c>
    </row>
    <row r="177" customFormat="false" ht="12.8" hidden="false" customHeight="false" outlineLevel="0" collapsed="false">
      <c r="A177" s="8" t="s">
        <v>46</v>
      </c>
      <c r="B177" s="8" t="n">
        <v>2007</v>
      </c>
      <c r="C177" s="9" t="n">
        <v>3351669</v>
      </c>
      <c r="D177" s="11" t="n">
        <v>6745109256447.01</v>
      </c>
      <c r="E177" s="10" t="n">
        <v>150407335977.058</v>
      </c>
      <c r="F177" s="23" t="n">
        <v>15789915103.3453</v>
      </c>
      <c r="G177" s="11" t="n">
        <f aca="false">(F177/E177)*100</f>
        <v>10.4981017054605</v>
      </c>
    </row>
    <row r="178" customFormat="false" ht="12.8" hidden="false" customHeight="false" outlineLevel="0" collapsed="false">
      <c r="A178" s="8" t="s">
        <v>46</v>
      </c>
      <c r="B178" s="8" t="n">
        <v>2008</v>
      </c>
      <c r="C178" s="9" t="n">
        <v>3453646</v>
      </c>
      <c r="D178" s="11" t="n">
        <v>7281215118701.58</v>
      </c>
      <c r="E178" s="10" t="n">
        <v>168792433006.319</v>
      </c>
      <c r="F178" s="23" t="n">
        <v>18111869988.1432</v>
      </c>
      <c r="G178" s="11" t="n">
        <f aca="false">(F178/E178)*100</f>
        <v>10.7302618165739</v>
      </c>
    </row>
    <row r="179" customFormat="false" ht="12.8" hidden="false" customHeight="false" outlineLevel="0" collapsed="false">
      <c r="A179" s="8" t="s">
        <v>46</v>
      </c>
      <c r="B179" s="8" t="n">
        <v>2009</v>
      </c>
      <c r="C179" s="9" t="n">
        <v>3487199</v>
      </c>
      <c r="D179" s="11" t="n">
        <v>7481326314465.06</v>
      </c>
      <c r="E179" s="10" t="n">
        <v>155360512263.253</v>
      </c>
      <c r="F179" s="23" t="n">
        <v>16803475517.8272</v>
      </c>
      <c r="G179" s="11" t="n">
        <f aca="false">(F179/E179)*100</f>
        <v>10.8157956439757</v>
      </c>
    </row>
    <row r="180" customFormat="false" ht="12.8" hidden="false" customHeight="false" outlineLevel="0" collapsed="false">
      <c r="A180" s="8" t="s">
        <v>46</v>
      </c>
      <c r="B180" s="8" t="n">
        <v>2010</v>
      </c>
      <c r="C180" s="9" t="n">
        <v>3514952</v>
      </c>
      <c r="D180" s="11" t="n">
        <v>8235543435032.14</v>
      </c>
      <c r="E180" s="10" t="n">
        <v>180803968247.327</v>
      </c>
      <c r="F180" s="23" t="n">
        <v>17461836746.3711</v>
      </c>
      <c r="G180" s="11" t="n">
        <f aca="false">(F180/E180)*100</f>
        <v>9.65788357171705</v>
      </c>
    </row>
    <row r="181" customFormat="false" ht="12.8" hidden="false" customHeight="false" outlineLevel="0" collapsed="false">
      <c r="A181" s="8" t="s">
        <v>46</v>
      </c>
      <c r="B181" s="8" t="n">
        <v>2011</v>
      </c>
      <c r="C181" s="9" t="n">
        <v>3547055</v>
      </c>
      <c r="D181" s="11" t="n">
        <v>8708803844062.08</v>
      </c>
      <c r="E181" s="10" t="n">
        <v>210887927416.669</v>
      </c>
      <c r="F181" s="23" t="n">
        <v>19447827578.4095</v>
      </c>
      <c r="G181" s="11" t="n">
        <f aca="false">(F181/E181)*100</f>
        <v>9.22187809261589</v>
      </c>
    </row>
    <row r="182" customFormat="false" ht="12.8" hidden="false" customHeight="false" outlineLevel="0" collapsed="false">
      <c r="A182" s="8" t="s">
        <v>46</v>
      </c>
      <c r="B182" s="8" t="n">
        <v>2012</v>
      </c>
      <c r="C182" s="9" t="n">
        <v>3578067</v>
      </c>
      <c r="D182" s="11" t="n">
        <v>9052611122045.58</v>
      </c>
      <c r="E182" s="10" t="n">
        <v>219700020200.049</v>
      </c>
      <c r="F182" s="23" t="n">
        <v>20523721063.9147</v>
      </c>
      <c r="G182" s="11" t="n">
        <f aca="false">(F182/E182)*100</f>
        <v>9.34170194669382</v>
      </c>
    </row>
    <row r="183" customFormat="false" ht="12.8" hidden="false" customHeight="false" outlineLevel="0" collapsed="false">
      <c r="A183" s="8" t="s">
        <v>46</v>
      </c>
      <c r="B183" s="8" t="n">
        <v>2013</v>
      </c>
      <c r="C183" s="9" t="n">
        <v>3839366</v>
      </c>
      <c r="D183" s="11" t="n">
        <v>9464955095443.48</v>
      </c>
      <c r="E183" s="10" t="n">
        <v>208191250777.69</v>
      </c>
      <c r="F183" s="23" t="n">
        <v>18748612815.3374</v>
      </c>
      <c r="G183" s="11" t="n">
        <f aca="false">(F183/E183)*100</f>
        <v>9.00547585227656</v>
      </c>
    </row>
    <row r="184" customFormat="false" ht="12.8" hidden="false" customHeight="false" outlineLevel="0" collapsed="false">
      <c r="A184" s="8" t="s">
        <v>46</v>
      </c>
      <c r="B184" s="8" t="n">
        <v>2014</v>
      </c>
      <c r="C184" s="9" t="n">
        <v>3885049</v>
      </c>
      <c r="D184" s="11" t="n">
        <v>9641319894372.75</v>
      </c>
      <c r="E184" s="10" t="n">
        <v>214856502523.208</v>
      </c>
      <c r="F184" s="23" t="n">
        <v>19683682918.8765</v>
      </c>
      <c r="G184" s="11" t="n">
        <f aca="false">(F184/E184)*100</f>
        <v>9.16131589582696</v>
      </c>
    </row>
    <row r="185" customFormat="false" ht="12.8" hidden="false" customHeight="false" outlineLevel="0" collapsed="false">
      <c r="A185" s="8" t="s">
        <v>46</v>
      </c>
      <c r="B185" s="8" t="n">
        <v>2015</v>
      </c>
      <c r="C185" s="9" t="n">
        <v>3885049</v>
      </c>
      <c r="D185" s="11" t="n">
        <v>9038403668598.36</v>
      </c>
      <c r="E185" s="10" t="n">
        <v>181446791764.968</v>
      </c>
      <c r="F185" s="23" t="n">
        <v>18016261361.663</v>
      </c>
      <c r="G185" s="11" t="n">
        <f aca="false">(F185/E185)*100</f>
        <v>9.92922563491773</v>
      </c>
    </row>
    <row r="186" customFormat="false" ht="12.8" hidden="false" customHeight="false" outlineLevel="0" collapsed="false">
      <c r="A186" s="8" t="s">
        <v>46</v>
      </c>
      <c r="B186" s="8" t="n">
        <v>2016</v>
      </c>
      <c r="C186" s="9" t="n">
        <v>3929911</v>
      </c>
      <c r="D186" s="11" t="n">
        <v>8891649657018.82</v>
      </c>
      <c r="E186" s="10" t="n">
        <v>154967321727.33</v>
      </c>
      <c r="F186" s="23" t="n">
        <v>16855432558.0002</v>
      </c>
      <c r="G186" s="11" t="n">
        <f aca="false">(F186/E186)*100</f>
        <v>10.8767657401074</v>
      </c>
    </row>
    <row r="187" customFormat="false" ht="12.8" hidden="false" customHeight="false" outlineLevel="0" collapsed="false">
      <c r="A187" s="8" t="s">
        <v>46</v>
      </c>
      <c r="B187" s="8" t="n">
        <v>2017</v>
      </c>
      <c r="C187" s="9" t="n">
        <v>3973697</v>
      </c>
      <c r="D187" s="11" t="n">
        <v>9072630988002.9</v>
      </c>
      <c r="E187" s="10" t="n">
        <v>156227934587.892</v>
      </c>
      <c r="F187" s="23" t="n">
        <v>16822274664.9613</v>
      </c>
      <c r="G187" s="11" t="n">
        <f aca="false">(F187/E187)*100</f>
        <v>10.7677763962867</v>
      </c>
    </row>
    <row r="188" customFormat="false" ht="12.8" hidden="false" customHeight="false" outlineLevel="0" collapsed="false">
      <c r="A188" s="8" t="s">
        <v>46</v>
      </c>
      <c r="B188" s="8" t="n">
        <v>2018</v>
      </c>
      <c r="C188" s="9" t="n">
        <v>3973697</v>
      </c>
      <c r="D188" s="11" t="n">
        <v>9301032251112.66</v>
      </c>
      <c r="E188" s="10" t="n">
        <v>181953497313.037</v>
      </c>
      <c r="F188" s="23" t="n">
        <v>18016638676.6519</v>
      </c>
      <c r="G188" s="11" t="n">
        <f aca="false">(F188/E188)*100</f>
        <v>9.9017820172237</v>
      </c>
    </row>
    <row r="189" customFormat="false" ht="12.8" hidden="false" customHeight="false" outlineLevel="0" collapsed="false">
      <c r="A189" s="8" t="s">
        <v>46</v>
      </c>
      <c r="B189" s="8" t="n">
        <v>2019</v>
      </c>
      <c r="C189" s="9" t="n">
        <v>3972388</v>
      </c>
      <c r="D189" s="11" t="n">
        <v>9407185625612.88</v>
      </c>
      <c r="E189" s="10" t="n">
        <v>174856218832.884</v>
      </c>
      <c r="F189" s="23" t="n">
        <v>20159428348.0203</v>
      </c>
      <c r="G189" s="11" t="n">
        <f aca="false">(F189/E189)*100</f>
        <v>11.5291457647768</v>
      </c>
    </row>
    <row r="190" customFormat="false" ht="12.8" hidden="false" customHeight="false" outlineLevel="0" collapsed="false">
      <c r="A190" s="8" t="s">
        <v>46</v>
      </c>
      <c r="B190" s="8" t="n">
        <v>2020</v>
      </c>
      <c r="C190" s="9" t="n">
        <v>4018650</v>
      </c>
      <c r="D190" s="11" t="n">
        <v>9269134224262.2</v>
      </c>
      <c r="E190" s="10" t="n">
        <v>168638869275.552</v>
      </c>
      <c r="F190" s="23" t="n">
        <v>19100718923.7403</v>
      </c>
      <c r="G190" s="11" t="n">
        <f aca="false">(F190/E190)*100</f>
        <v>11.3264035781278</v>
      </c>
    </row>
    <row r="191" customFormat="false" ht="12.8" hidden="false" customHeight="false" outlineLevel="0" collapsed="false">
      <c r="A191" s="8" t="s">
        <v>46</v>
      </c>
      <c r="B191" s="8" t="n">
        <v>2021</v>
      </c>
      <c r="C191" s="9" t="n">
        <v>4064052</v>
      </c>
      <c r="D191" s="11" t="n">
        <v>9974064064858</v>
      </c>
      <c r="E191" s="10" t="n">
        <v>206225360890.37</v>
      </c>
      <c r="F191" s="23" t="n">
        <v>20883992830.0284</v>
      </c>
      <c r="G191" s="11" t="n">
        <f aca="false">(F191/E191)*100</f>
        <v>10.1267820504047</v>
      </c>
    </row>
    <row r="192" customFormat="false" ht="12.8" hidden="false" customHeight="false" outlineLevel="0" collapsed="false">
      <c r="A192" s="8" t="s">
        <v>46</v>
      </c>
      <c r="B192" s="8" t="n">
        <v>2022</v>
      </c>
      <c r="C192" s="9" t="n">
        <v>4108508</v>
      </c>
      <c r="D192" s="11" t="n">
        <v>10545477690418.6</v>
      </c>
      <c r="E192" s="10" t="n">
        <v>190984506919.234</v>
      </c>
      <c r="F192" s="23" t="n">
        <v>22305127908.2029</v>
      </c>
      <c r="G192" s="11" t="n">
        <f aca="false">(F192/E192)*100</f>
        <v>11.6790247900242</v>
      </c>
    </row>
    <row r="193" customFormat="false" ht="12.8" hidden="false" customHeight="false" outlineLevel="0" collapsed="false">
      <c r="A193" s="8" t="s">
        <v>46</v>
      </c>
      <c r="B193" s="8" t="n">
        <v>2023</v>
      </c>
      <c r="C193" s="9" t="n">
        <v>4076068</v>
      </c>
      <c r="D193" s="11" t="n">
        <v>10943344667905</v>
      </c>
      <c r="E193" s="10" t="n">
        <v>209829732286.829</v>
      </c>
      <c r="F193" s="23" t="n">
        <v>22373751602.51</v>
      </c>
      <c r="G193" s="11" t="n">
        <f aca="false">(F193/E193)*100</f>
        <v>10.6628128238404</v>
      </c>
    </row>
    <row r="194" customFormat="false" ht="12.8" hidden="false" customHeight="false" outlineLevel="0" collapsed="false">
      <c r="A194" s="8" t="s">
        <v>47</v>
      </c>
      <c r="B194" s="8" t="n">
        <v>2000</v>
      </c>
      <c r="C194" s="9" t="n">
        <v>5004197</v>
      </c>
      <c r="D194" s="11" t="n">
        <v>4824424760368.27</v>
      </c>
      <c r="E194" s="10" t="n">
        <v>105610300415.404</v>
      </c>
      <c r="F194" s="23" t="n">
        <v>10749043137.0384</v>
      </c>
      <c r="G194" s="11" t="n">
        <f aca="false">(F194/E194)*100</f>
        <v>10.1780253391558</v>
      </c>
    </row>
    <row r="195" customFormat="false" ht="12.8" hidden="false" customHeight="false" outlineLevel="0" collapsed="false">
      <c r="A195" s="8" t="s">
        <v>47</v>
      </c>
      <c r="B195" s="8" t="n">
        <v>2001</v>
      </c>
      <c r="C195" s="9" t="n">
        <v>5116462</v>
      </c>
      <c r="D195" s="11" t="n">
        <v>4916540444981.2</v>
      </c>
      <c r="E195" s="10" t="n">
        <v>111779175227.816</v>
      </c>
      <c r="F195" s="23" t="n">
        <v>11989366105.1168</v>
      </c>
      <c r="G195" s="11" t="n">
        <f aca="false">(F195/E195)*100</f>
        <v>10.7259389601698</v>
      </c>
    </row>
    <row r="196" customFormat="false" ht="12.8" hidden="false" customHeight="false" outlineLevel="0" collapsed="false">
      <c r="A196" s="8" t="s">
        <v>47</v>
      </c>
      <c r="B196" s="8" t="n">
        <v>2002</v>
      </c>
      <c r="C196" s="9" t="n">
        <v>5210335</v>
      </c>
      <c r="D196" s="11" t="n">
        <v>4943649830739.86</v>
      </c>
      <c r="E196" s="10" t="n">
        <v>128272224981.885</v>
      </c>
      <c r="F196" s="23" t="n">
        <v>12714779070.2821</v>
      </c>
      <c r="G196" s="11" t="n">
        <f aca="false">(F196/E196)*100</f>
        <v>9.91234000351808</v>
      </c>
    </row>
    <row r="197" customFormat="false" ht="12.8" hidden="false" customHeight="false" outlineLevel="0" collapsed="false">
      <c r="A197" s="8" t="s">
        <v>47</v>
      </c>
      <c r="B197" s="8" t="n">
        <v>2003</v>
      </c>
      <c r="C197" s="9" t="n">
        <v>5306459</v>
      </c>
      <c r="D197" s="11" t="n">
        <v>5219194471197.49</v>
      </c>
      <c r="E197" s="10" t="n">
        <v>138406488850.378</v>
      </c>
      <c r="F197" s="23" t="n">
        <v>13834430329.9589</v>
      </c>
      <c r="G197" s="11" t="n">
        <f aca="false">(F197/E197)*100</f>
        <v>9.99550703501653</v>
      </c>
    </row>
    <row r="198" customFormat="false" ht="12.8" hidden="false" customHeight="false" outlineLevel="0" collapsed="false">
      <c r="A198" s="8" t="s">
        <v>47</v>
      </c>
      <c r="B198" s="8" t="n">
        <v>2004</v>
      </c>
      <c r="C198" s="9" t="n">
        <v>5508245</v>
      </c>
      <c r="D198" s="11" t="n">
        <v>5527644756066.45</v>
      </c>
      <c r="E198" s="10" t="n">
        <v>144289904217.335</v>
      </c>
      <c r="F198" s="23" t="n">
        <v>14978427099.7199</v>
      </c>
      <c r="G198" s="11" t="n">
        <f aca="false">(F198/E198)*100</f>
        <v>10.3807866399016</v>
      </c>
    </row>
    <row r="199" customFormat="false" ht="12.8" hidden="false" customHeight="false" outlineLevel="0" collapsed="false">
      <c r="A199" s="8" t="s">
        <v>47</v>
      </c>
      <c r="B199" s="8" t="n">
        <v>2005</v>
      </c>
      <c r="C199" s="9" t="n">
        <v>5619917</v>
      </c>
      <c r="D199" s="11" t="n">
        <v>5798672753749.84</v>
      </c>
      <c r="E199" s="10" t="n">
        <v>143899563749.116</v>
      </c>
      <c r="F199" s="23" t="n">
        <v>16438008196.2176</v>
      </c>
      <c r="G199" s="11" t="n">
        <f aca="false">(F199/E199)*100</f>
        <v>11.4232508896807</v>
      </c>
    </row>
    <row r="200" customFormat="false" ht="12.8" hidden="false" customHeight="false" outlineLevel="0" collapsed="false">
      <c r="A200" s="8" t="s">
        <v>47</v>
      </c>
      <c r="B200" s="8" t="n">
        <v>2006</v>
      </c>
      <c r="C200" s="9" t="n">
        <v>5730753</v>
      </c>
      <c r="D200" s="11" t="n">
        <v>6240742957146.82</v>
      </c>
      <c r="E200" s="10" t="n">
        <v>158969111824.94</v>
      </c>
      <c r="F200" s="23" t="n">
        <v>16138961466.8324</v>
      </c>
      <c r="G200" s="11" t="n">
        <f aca="false">(F200/E200)*100</f>
        <v>10.1522624625373</v>
      </c>
    </row>
    <row r="201" customFormat="false" ht="12.8" hidden="false" customHeight="false" outlineLevel="0" collapsed="false">
      <c r="A201" s="8" t="s">
        <v>47</v>
      </c>
      <c r="B201" s="8" t="n">
        <v>2007</v>
      </c>
      <c r="C201" s="9" t="n">
        <v>5647035</v>
      </c>
      <c r="D201" s="11" t="n">
        <v>6745109256447.01</v>
      </c>
      <c r="E201" s="10" t="n">
        <v>177068207846.391</v>
      </c>
      <c r="F201" s="23" t="n">
        <v>18890728930.2319</v>
      </c>
      <c r="G201" s="11" t="n">
        <f aca="false">(F201/E201)*100</f>
        <v>10.6686170035786</v>
      </c>
    </row>
    <row r="202" customFormat="false" ht="12.8" hidden="false" customHeight="false" outlineLevel="0" collapsed="false">
      <c r="A202" s="8" t="s">
        <v>47</v>
      </c>
      <c r="B202" s="8" t="n">
        <v>2008</v>
      </c>
      <c r="C202" s="9" t="n">
        <v>5844995</v>
      </c>
      <c r="D202" s="11" t="n">
        <v>7281215118701.58</v>
      </c>
      <c r="E202" s="10" t="n">
        <v>192970421560.075</v>
      </c>
      <c r="F202" s="23" t="n">
        <v>20942332436.0425</v>
      </c>
      <c r="G202" s="11" t="n">
        <f aca="false">(F202/E202)*100</f>
        <v>10.8526126785305</v>
      </c>
    </row>
    <row r="203" customFormat="false" ht="12.8" hidden="false" customHeight="false" outlineLevel="0" collapsed="false">
      <c r="A203" s="8" t="s">
        <v>47</v>
      </c>
      <c r="B203" s="8" t="n">
        <v>2009</v>
      </c>
      <c r="C203" s="9" t="n">
        <v>5926300</v>
      </c>
      <c r="D203" s="11" t="n">
        <v>7481326314465.06</v>
      </c>
      <c r="E203" s="10" t="n">
        <v>208446061621.894</v>
      </c>
      <c r="F203" s="23" t="n">
        <v>20438499739.514</v>
      </c>
      <c r="G203" s="11" t="n">
        <f aca="false">(F203/E203)*100</f>
        <v>9.80517433646118</v>
      </c>
    </row>
    <row r="204" customFormat="false" ht="12.8" hidden="false" customHeight="false" outlineLevel="0" collapsed="false">
      <c r="A204" s="8" t="s">
        <v>47</v>
      </c>
      <c r="B204" s="8" t="n">
        <v>2010</v>
      </c>
      <c r="C204" s="9" t="n">
        <v>6003788</v>
      </c>
      <c r="D204" s="11" t="n">
        <v>8235543435032.14</v>
      </c>
      <c r="E204" s="10" t="n">
        <v>226285252679.67</v>
      </c>
      <c r="F204" s="23" t="n">
        <v>22317999781.6289</v>
      </c>
      <c r="G204" s="11" t="n">
        <f aca="false">(F204/E204)*100</f>
        <v>9.86277254807335</v>
      </c>
    </row>
    <row r="205" customFormat="false" ht="12.8" hidden="false" customHeight="false" outlineLevel="0" collapsed="false">
      <c r="A205" s="8" t="s">
        <v>47</v>
      </c>
      <c r="B205" s="8" t="n">
        <v>2011</v>
      </c>
      <c r="C205" s="9" t="n">
        <v>6080716</v>
      </c>
      <c r="D205" s="11" t="n">
        <v>8708803844062.08</v>
      </c>
      <c r="E205" s="10" t="n">
        <v>241375033110.05</v>
      </c>
      <c r="F205" s="23" t="n">
        <v>25151848914.0883</v>
      </c>
      <c r="G205" s="11" t="n">
        <f aca="false">(F205/E205)*100</f>
        <v>10.4202363392824</v>
      </c>
    </row>
    <row r="206" customFormat="false" ht="12.8" hidden="false" customHeight="false" outlineLevel="0" collapsed="false">
      <c r="A206" s="8" t="s">
        <v>47</v>
      </c>
      <c r="B206" s="8" t="n">
        <v>2012</v>
      </c>
      <c r="C206" s="9" t="n">
        <v>6154996</v>
      </c>
      <c r="D206" s="11" t="n">
        <v>9052611122045.58</v>
      </c>
      <c r="E206" s="10" t="n">
        <v>260889562503.886</v>
      </c>
      <c r="F206" s="23" t="n">
        <v>26515097903.2772</v>
      </c>
      <c r="G206" s="11" t="n">
        <f aca="false">(F206/E206)*100</f>
        <v>10.1633417791033</v>
      </c>
    </row>
    <row r="207" customFormat="false" ht="12.8" hidden="false" customHeight="false" outlineLevel="0" collapsed="false">
      <c r="A207" s="8" t="s">
        <v>47</v>
      </c>
      <c r="B207" s="8" t="n">
        <v>2013</v>
      </c>
      <c r="C207" s="9" t="n">
        <v>6434048</v>
      </c>
      <c r="D207" s="11" t="n">
        <v>9464955095443.48</v>
      </c>
      <c r="E207" s="10" t="n">
        <v>268595592147.133</v>
      </c>
      <c r="F207" s="23" t="n">
        <v>27107887357.8507</v>
      </c>
      <c r="G207" s="11" t="n">
        <f aca="false">(F207/E207)*100</f>
        <v>10.0924542883047</v>
      </c>
    </row>
    <row r="208" customFormat="false" ht="12.8" hidden="false" customHeight="false" outlineLevel="0" collapsed="false">
      <c r="A208" s="8" t="s">
        <v>47</v>
      </c>
      <c r="B208" s="8" t="n">
        <v>2014</v>
      </c>
      <c r="C208" s="9" t="n">
        <v>6523222</v>
      </c>
      <c r="D208" s="11" t="n">
        <v>9641319894372.75</v>
      </c>
      <c r="E208" s="10" t="n">
        <v>275303410203.766</v>
      </c>
      <c r="F208" s="23" t="n">
        <v>27788868968.1023</v>
      </c>
      <c r="G208" s="11" t="n">
        <f aca="false">(F208/E208)*100</f>
        <v>10.0939065547842</v>
      </c>
    </row>
    <row r="209" customFormat="false" ht="12.8" hidden="false" customHeight="false" outlineLevel="0" collapsed="false">
      <c r="A209" s="8" t="s">
        <v>47</v>
      </c>
      <c r="B209" s="8" t="n">
        <v>2015</v>
      </c>
      <c r="C209" s="9" t="n">
        <v>6523222</v>
      </c>
      <c r="D209" s="11" t="n">
        <v>9038403668598.36</v>
      </c>
      <c r="E209" s="10" t="n">
        <v>261743816639.811</v>
      </c>
      <c r="F209" s="23" t="n">
        <v>26457164888.176</v>
      </c>
      <c r="G209" s="11" t="n">
        <f aca="false">(F209/E209)*100</f>
        <v>10.1080381679404</v>
      </c>
    </row>
    <row r="210" customFormat="false" ht="12.8" hidden="false" customHeight="false" outlineLevel="0" collapsed="false">
      <c r="A210" s="8" t="s">
        <v>47</v>
      </c>
      <c r="B210" s="8" t="n">
        <v>2016</v>
      </c>
      <c r="C210" s="9" t="n">
        <v>6610681</v>
      </c>
      <c r="D210" s="11" t="n">
        <v>8891649657018.82</v>
      </c>
      <c r="E210" s="10" t="n">
        <v>257785638332.617</v>
      </c>
      <c r="F210" s="23" t="n">
        <v>27341070687.763</v>
      </c>
      <c r="G210" s="11" t="n">
        <f aca="false">(F210/E210)*100</f>
        <v>10.606126417518</v>
      </c>
    </row>
    <row r="211" customFormat="false" ht="12.8" hidden="false" customHeight="false" outlineLevel="0" collapsed="false">
      <c r="A211" s="8" t="s">
        <v>47</v>
      </c>
      <c r="B211" s="8" t="n">
        <v>2017</v>
      </c>
      <c r="C211" s="9" t="n">
        <v>6695855</v>
      </c>
      <c r="D211" s="11" t="n">
        <v>9072630988002.9</v>
      </c>
      <c r="E211" s="10" t="n">
        <v>264441827801.766</v>
      </c>
      <c r="F211" s="23" t="n">
        <v>28983508530.848</v>
      </c>
      <c r="G211" s="11" t="n">
        <f aca="false">(F211/E211)*100</f>
        <v>10.9602587350799</v>
      </c>
    </row>
    <row r="212" customFormat="false" ht="12.8" hidden="false" customHeight="false" outlineLevel="0" collapsed="false">
      <c r="A212" s="8" t="s">
        <v>47</v>
      </c>
      <c r="B212" s="8" t="n">
        <v>2018</v>
      </c>
      <c r="C212" s="9" t="n">
        <v>6695855</v>
      </c>
      <c r="D212" s="11" t="n">
        <v>9301032251112.66</v>
      </c>
      <c r="E212" s="10" t="n">
        <v>259852282514.734</v>
      </c>
      <c r="F212" s="23" t="n">
        <v>28288547000.9303</v>
      </c>
      <c r="G212" s="11" t="n">
        <f aca="false">(F212/E212)*100</f>
        <v>10.8863954271121</v>
      </c>
    </row>
    <row r="213" customFormat="false" ht="12.8" hidden="false" customHeight="false" outlineLevel="0" collapsed="false">
      <c r="A213" s="8" t="s">
        <v>47</v>
      </c>
      <c r="B213" s="8" t="n">
        <v>2019</v>
      </c>
      <c r="C213" s="9" t="n">
        <v>6921161</v>
      </c>
      <c r="D213" s="11" t="n">
        <v>9407185625612.88</v>
      </c>
      <c r="E213" s="10" t="n">
        <v>265663292117.633</v>
      </c>
      <c r="F213" s="23" t="n">
        <v>31308906910.1102</v>
      </c>
      <c r="G213" s="11" t="n">
        <f aca="false">(F213/E213)*100</f>
        <v>11.7851836663407</v>
      </c>
    </row>
    <row r="214" customFormat="false" ht="12.8" hidden="false" customHeight="false" outlineLevel="0" collapsed="false">
      <c r="A214" s="8" t="s">
        <v>47</v>
      </c>
      <c r="B214" s="8" t="n">
        <v>2020</v>
      </c>
      <c r="C214" s="9" t="n">
        <v>7018354</v>
      </c>
      <c r="D214" s="11" t="n">
        <v>9269134224262.2</v>
      </c>
      <c r="E214" s="10" t="n">
        <v>273004603940.632</v>
      </c>
      <c r="F214" s="23" t="n">
        <v>32064014874.9748</v>
      </c>
      <c r="G214" s="11" t="n">
        <f aca="false">(F214/E214)*100</f>
        <v>11.7448623254528</v>
      </c>
    </row>
    <row r="215" customFormat="false" ht="12.8" hidden="false" customHeight="false" outlineLevel="0" collapsed="false">
      <c r="A215" s="8" t="s">
        <v>47</v>
      </c>
      <c r="B215" s="8" t="n">
        <v>2021</v>
      </c>
      <c r="C215" s="9" t="n">
        <v>7113540</v>
      </c>
      <c r="D215" s="11" t="n">
        <v>9974064064858</v>
      </c>
      <c r="E215" s="10" t="n">
        <v>298406936793.004</v>
      </c>
      <c r="F215" s="23" t="n">
        <v>34912343916.0559</v>
      </c>
      <c r="G215" s="11" t="n">
        <f aca="false">(F215/E215)*100</f>
        <v>11.6995751812142</v>
      </c>
    </row>
    <row r="216" customFormat="false" ht="12.8" hidden="false" customHeight="false" outlineLevel="0" collapsed="false">
      <c r="A216" s="8" t="s">
        <v>47</v>
      </c>
      <c r="B216" s="8" t="n">
        <v>2022</v>
      </c>
      <c r="C216" s="9" t="n">
        <v>7206589</v>
      </c>
      <c r="D216" s="11" t="n">
        <v>10545477690418.6</v>
      </c>
      <c r="E216" s="10" t="n">
        <v>333308620613.283</v>
      </c>
      <c r="F216" s="23" t="n">
        <v>38927817645.5712</v>
      </c>
      <c r="G216" s="11" t="n">
        <f aca="false">(F216/E216)*100</f>
        <v>11.6792111688994</v>
      </c>
    </row>
    <row r="217" customFormat="false" ht="12.8" hidden="false" customHeight="false" outlineLevel="0" collapsed="false">
      <c r="A217" s="8" t="s">
        <v>47</v>
      </c>
      <c r="B217" s="8" t="n">
        <v>2023</v>
      </c>
      <c r="C217" s="9" t="n">
        <v>7274463</v>
      </c>
      <c r="D217" s="11" t="n">
        <v>10943344667905</v>
      </c>
      <c r="E217" s="10" t="n">
        <v>336746975091.114</v>
      </c>
      <c r="F217" s="23" t="n">
        <v>38407128875.35</v>
      </c>
      <c r="G217" s="11" t="n">
        <f aca="false">(F217/E217)*100</f>
        <v>11.4053374540211</v>
      </c>
    </row>
    <row r="218" customFormat="false" ht="12.8" hidden="false" customHeight="false" outlineLevel="0" collapsed="false">
      <c r="A218" s="8" t="s">
        <v>48</v>
      </c>
      <c r="B218" s="8" t="n">
        <v>2000</v>
      </c>
      <c r="C218" s="9" t="n">
        <v>5657552</v>
      </c>
      <c r="D218" s="11" t="n">
        <v>4824424760368.27</v>
      </c>
      <c r="E218" s="10" t="n">
        <v>47914292509.8727</v>
      </c>
      <c r="F218" s="23" t="n">
        <v>7218442906.21156</v>
      </c>
      <c r="G218" s="11" t="n">
        <f aca="false">(F218/E218)*100</f>
        <v>15.0653229508172</v>
      </c>
    </row>
    <row r="219" customFormat="false" ht="12.8" hidden="false" customHeight="false" outlineLevel="0" collapsed="false">
      <c r="A219" s="8" t="s">
        <v>48</v>
      </c>
      <c r="B219" s="8" t="n">
        <v>2001</v>
      </c>
      <c r="C219" s="9" t="n">
        <v>5730467</v>
      </c>
      <c r="D219" s="11" t="n">
        <v>4916540444981.2</v>
      </c>
      <c r="E219" s="10" t="n">
        <v>50144797438.6259</v>
      </c>
      <c r="F219" s="23" t="n">
        <v>7928965149.06351</v>
      </c>
      <c r="G219" s="11" t="n">
        <f aca="false">(F219/E219)*100</f>
        <v>15.8121391531556</v>
      </c>
    </row>
    <row r="220" customFormat="false" ht="12.8" hidden="false" customHeight="false" outlineLevel="0" collapsed="false">
      <c r="A220" s="8" t="s">
        <v>48</v>
      </c>
      <c r="B220" s="8" t="n">
        <v>2002</v>
      </c>
      <c r="C220" s="9" t="n">
        <v>5803224</v>
      </c>
      <c r="D220" s="11" t="n">
        <v>4943649830739.86</v>
      </c>
      <c r="E220" s="10" t="n">
        <v>52877061153.5607</v>
      </c>
      <c r="F220" s="23" t="n">
        <v>7046072947.7934</v>
      </c>
      <c r="G220" s="11" t="n">
        <f aca="false">(F220/E220)*100</f>
        <v>13.3253868389751</v>
      </c>
    </row>
    <row r="221" customFormat="false" ht="12.8" hidden="false" customHeight="false" outlineLevel="0" collapsed="false">
      <c r="A221" s="8" t="s">
        <v>48</v>
      </c>
      <c r="B221" s="8" t="n">
        <v>2003</v>
      </c>
      <c r="C221" s="9" t="n">
        <v>5873655</v>
      </c>
      <c r="D221" s="11" t="n">
        <v>5219194471197.49</v>
      </c>
      <c r="E221" s="10" t="n">
        <v>59250504592.0816</v>
      </c>
      <c r="F221" s="23" t="n">
        <v>7455342411.61431</v>
      </c>
      <c r="G221" s="11" t="n">
        <f aca="false">(F221/E221)*100</f>
        <v>12.5827492321655</v>
      </c>
    </row>
    <row r="222" customFormat="false" ht="12.8" hidden="false" customHeight="false" outlineLevel="0" collapsed="false">
      <c r="A222" s="8" t="s">
        <v>48</v>
      </c>
      <c r="B222" s="8" t="n">
        <v>2004</v>
      </c>
      <c r="C222" s="9" t="n">
        <v>6021504</v>
      </c>
      <c r="D222" s="11" t="n">
        <v>5527644756066.45</v>
      </c>
      <c r="E222" s="10" t="n">
        <v>62475213580.1277</v>
      </c>
      <c r="F222" s="23" t="n">
        <v>8331586277.87505</v>
      </c>
      <c r="G222" s="11" t="n">
        <f aca="false">(F222/E222)*100</f>
        <v>13.3358268030398</v>
      </c>
    </row>
    <row r="223" customFormat="false" ht="12.8" hidden="false" customHeight="false" outlineLevel="0" collapsed="false">
      <c r="A223" s="8" t="s">
        <v>48</v>
      </c>
      <c r="B223" s="8" t="n">
        <v>2005</v>
      </c>
      <c r="C223" s="9" t="n">
        <v>6103327</v>
      </c>
      <c r="D223" s="11" t="n">
        <v>5798672753749.84</v>
      </c>
      <c r="E223" s="10" t="n">
        <v>67065388377.9403</v>
      </c>
      <c r="F223" s="23" t="n">
        <v>9885616149.83435</v>
      </c>
      <c r="G223" s="11" t="n">
        <f aca="false">(F223/E223)*100</f>
        <v>14.7402652678681</v>
      </c>
    </row>
    <row r="224" customFormat="false" ht="12.8" hidden="false" customHeight="false" outlineLevel="0" collapsed="false">
      <c r="A224" s="8" t="s">
        <v>48</v>
      </c>
      <c r="B224" s="8" t="n">
        <v>2006</v>
      </c>
      <c r="C224" s="9" t="n">
        <v>6184538</v>
      </c>
      <c r="D224" s="11" t="n">
        <v>6240742957146.82</v>
      </c>
      <c r="E224" s="10" t="n">
        <v>76953865858.2474</v>
      </c>
      <c r="F224" s="23" t="n">
        <v>11370458169.6335</v>
      </c>
      <c r="G224" s="11" t="n">
        <f aca="false">(F224/E224)*100</f>
        <v>14.7756815630009</v>
      </c>
    </row>
    <row r="225" customFormat="false" ht="12.8" hidden="false" customHeight="false" outlineLevel="0" collapsed="false">
      <c r="A225" s="8" t="s">
        <v>48</v>
      </c>
      <c r="B225" s="8" t="n">
        <v>2007</v>
      </c>
      <c r="C225" s="9" t="n">
        <v>6118995</v>
      </c>
      <c r="D225" s="11" t="n">
        <v>6745109256447.01</v>
      </c>
      <c r="E225" s="10" t="n">
        <v>76199637120.7635</v>
      </c>
      <c r="F225" s="23" t="n">
        <v>12150534046.2912</v>
      </c>
      <c r="G225" s="11" t="n">
        <f aca="false">(F225/E225)*100</f>
        <v>15.9456586742463</v>
      </c>
    </row>
    <row r="226" customFormat="false" ht="12.8" hidden="false" customHeight="false" outlineLevel="0" collapsed="false">
      <c r="A226" s="8" t="s">
        <v>48</v>
      </c>
      <c r="B226" s="8" t="n">
        <v>2008</v>
      </c>
      <c r="C226" s="9" t="n">
        <v>6305537</v>
      </c>
      <c r="D226" s="11" t="n">
        <v>7281215118701.58</v>
      </c>
      <c r="E226" s="10" t="n">
        <v>88813976650.9751</v>
      </c>
      <c r="F226" s="23" t="n">
        <v>13666432446.7897</v>
      </c>
      <c r="G226" s="11" t="n">
        <f aca="false">(F226/E226)*100</f>
        <v>15.3877046858251</v>
      </c>
    </row>
    <row r="227" customFormat="false" ht="12.8" hidden="false" customHeight="false" outlineLevel="0" collapsed="false">
      <c r="A227" s="8" t="s">
        <v>48</v>
      </c>
      <c r="B227" s="8" t="n">
        <v>2009</v>
      </c>
      <c r="C227" s="9" t="n">
        <v>6367138</v>
      </c>
      <c r="D227" s="11" t="n">
        <v>7481326314465.06</v>
      </c>
      <c r="E227" s="10" t="n">
        <v>92016244061.3768</v>
      </c>
      <c r="F227" s="23" t="n">
        <v>13403604136.0821</v>
      </c>
      <c r="G227" s="11" t="n">
        <f aca="false">(F227/E227)*100</f>
        <v>14.5665629724482</v>
      </c>
    </row>
    <row r="228" customFormat="false" ht="12.8" hidden="false" customHeight="false" outlineLevel="0" collapsed="false">
      <c r="A228" s="8" t="s">
        <v>48</v>
      </c>
      <c r="B228" s="8" t="n">
        <v>2010</v>
      </c>
      <c r="C228" s="9" t="n">
        <v>6574789</v>
      </c>
      <c r="D228" s="11" t="n">
        <v>8235543435032.14</v>
      </c>
      <c r="E228" s="10" t="n">
        <v>98147197778.9943</v>
      </c>
      <c r="F228" s="23" t="n">
        <v>14450264348.2222</v>
      </c>
      <c r="G228" s="11" t="n">
        <f aca="false">(F228/E228)*100</f>
        <v>14.7230534087799</v>
      </c>
    </row>
    <row r="229" customFormat="false" ht="12.8" hidden="false" customHeight="false" outlineLevel="0" collapsed="false">
      <c r="A229" s="8" t="s">
        <v>48</v>
      </c>
      <c r="B229" s="8" t="n">
        <v>2011</v>
      </c>
      <c r="C229" s="9" t="n">
        <v>6645761</v>
      </c>
      <c r="D229" s="11" t="n">
        <v>8708803844062.08</v>
      </c>
      <c r="E229" s="10" t="n">
        <v>103763295358.166</v>
      </c>
      <c r="F229" s="23" t="n">
        <v>16049883663.3634</v>
      </c>
      <c r="G229" s="11" t="n">
        <f aca="false">(F229/E229)*100</f>
        <v>15.467785220162</v>
      </c>
    </row>
    <row r="230" customFormat="false" ht="12.8" hidden="false" customHeight="false" outlineLevel="0" collapsed="false">
      <c r="A230" s="8" t="s">
        <v>48</v>
      </c>
      <c r="B230" s="8" t="n">
        <v>2012</v>
      </c>
      <c r="C230" s="9" t="n">
        <v>6714314</v>
      </c>
      <c r="D230" s="11" t="n">
        <v>9052611122045.58</v>
      </c>
      <c r="E230" s="10" t="n">
        <v>113732238688.682</v>
      </c>
      <c r="F230" s="23" t="n">
        <v>16733569546.224</v>
      </c>
      <c r="G230" s="11" t="n">
        <f aca="false">(F230/E230)*100</f>
        <v>14.713127728039</v>
      </c>
    </row>
    <row r="231" customFormat="false" ht="12.8" hidden="false" customHeight="false" outlineLevel="0" collapsed="false">
      <c r="A231" s="8" t="s">
        <v>48</v>
      </c>
      <c r="B231" s="8" t="n">
        <v>2013</v>
      </c>
      <c r="C231" s="9" t="n">
        <v>6794301</v>
      </c>
      <c r="D231" s="11" t="n">
        <v>9464955095443.48</v>
      </c>
      <c r="E231" s="10" t="n">
        <v>120175254113.773</v>
      </c>
      <c r="F231" s="23" t="n">
        <v>16235775251.5025</v>
      </c>
      <c r="G231" s="11" t="n">
        <f aca="false">(F231/E231)*100</f>
        <v>13.5100818976689</v>
      </c>
    </row>
    <row r="232" customFormat="false" ht="12.8" hidden="false" customHeight="false" outlineLevel="0" collapsed="false">
      <c r="A232" s="8" t="s">
        <v>48</v>
      </c>
      <c r="B232" s="8" t="n">
        <v>2014</v>
      </c>
      <c r="C232" s="9" t="n">
        <v>6850884</v>
      </c>
      <c r="D232" s="11" t="n">
        <v>9641319894372.75</v>
      </c>
      <c r="E232" s="10" t="n">
        <v>128199446037.932</v>
      </c>
      <c r="F232" s="23" t="n">
        <v>16929524648.8155</v>
      </c>
      <c r="G232" s="11" t="n">
        <f aca="false">(F232/E232)*100</f>
        <v>13.2056145108508</v>
      </c>
    </row>
    <row r="233" customFormat="false" ht="12.8" hidden="false" customHeight="false" outlineLevel="0" collapsed="false">
      <c r="A233" s="8" t="s">
        <v>48</v>
      </c>
      <c r="B233" s="8" t="n">
        <v>2015</v>
      </c>
      <c r="C233" s="9" t="n">
        <v>6850884</v>
      </c>
      <c r="D233" s="11" t="n">
        <v>9038403668598.36</v>
      </c>
      <c r="E233" s="10" t="n">
        <v>118299351210.922</v>
      </c>
      <c r="F233" s="23" t="n">
        <v>16524683067.2884</v>
      </c>
      <c r="G233" s="11" t="n">
        <f aca="false">(F233/E233)*100</f>
        <v>13.9685322853764</v>
      </c>
    </row>
    <row r="234" customFormat="false" ht="12.8" hidden="false" customHeight="false" outlineLevel="0" collapsed="false">
      <c r="A234" s="8" t="s">
        <v>48</v>
      </c>
      <c r="B234" s="8" t="n">
        <v>2016</v>
      </c>
      <c r="C234" s="9" t="n">
        <v>6904241</v>
      </c>
      <c r="D234" s="11" t="n">
        <v>8891649657018.82</v>
      </c>
      <c r="E234" s="10" t="n">
        <v>120993345705.187</v>
      </c>
      <c r="F234" s="23" t="n">
        <v>18068904586.4386</v>
      </c>
      <c r="G234" s="11" t="n">
        <f aca="false">(F234/E234)*100</f>
        <v>14.9338002690374</v>
      </c>
    </row>
    <row r="235" customFormat="false" ht="12.8" hidden="false" customHeight="false" outlineLevel="0" collapsed="false">
      <c r="A235" s="8" t="s">
        <v>48</v>
      </c>
      <c r="B235" s="8" t="n">
        <v>2017</v>
      </c>
      <c r="C235" s="9" t="n">
        <v>6954036</v>
      </c>
      <c r="D235" s="11" t="n">
        <v>9072630988002.9</v>
      </c>
      <c r="E235" s="10" t="n">
        <v>123360562214.559</v>
      </c>
      <c r="F235" s="23" t="n">
        <v>17690516084.4045</v>
      </c>
      <c r="G235" s="11" t="n">
        <f aca="false">(F235/E235)*100</f>
        <v>14.3404956712468</v>
      </c>
    </row>
    <row r="236" customFormat="false" ht="12.8" hidden="false" customHeight="false" outlineLevel="0" collapsed="false">
      <c r="A236" s="8" t="s">
        <v>48</v>
      </c>
      <c r="B236" s="8" t="n">
        <v>2018</v>
      </c>
      <c r="C236" s="9" t="n">
        <v>6954036</v>
      </c>
      <c r="D236" s="11" t="n">
        <v>9301032251112.66</v>
      </c>
      <c r="E236" s="10" t="n">
        <v>130375824631.156</v>
      </c>
      <c r="F236" s="23" t="n">
        <v>18144434696.767</v>
      </c>
      <c r="G236" s="11" t="n">
        <f aca="false">(F236/E236)*100</f>
        <v>13.917023917662</v>
      </c>
    </row>
    <row r="237" customFormat="false" ht="12.8" hidden="false" customHeight="false" outlineLevel="0" collapsed="false">
      <c r="A237" s="8" t="s">
        <v>48</v>
      </c>
      <c r="B237" s="8" t="n">
        <v>2019</v>
      </c>
      <c r="C237" s="9" t="n">
        <v>7035055</v>
      </c>
      <c r="D237" s="11" t="n">
        <v>9407185625612.88</v>
      </c>
      <c r="E237" s="10" t="n">
        <v>123924567803.629</v>
      </c>
      <c r="F237" s="23" t="n">
        <v>19444084482.8916</v>
      </c>
      <c r="G237" s="11" t="n">
        <f aca="false">(F237/E237)*100</f>
        <v>15.6902580557737</v>
      </c>
    </row>
    <row r="238" customFormat="false" ht="12.8" hidden="false" customHeight="false" outlineLevel="0" collapsed="false">
      <c r="A238" s="8" t="s">
        <v>48</v>
      </c>
      <c r="B238" s="8" t="n">
        <v>2020</v>
      </c>
      <c r="C238" s="9" t="n">
        <v>7075181</v>
      </c>
      <c r="D238" s="11" t="n">
        <v>9269134224262.2</v>
      </c>
      <c r="E238" s="10" t="n">
        <v>130232705151.025</v>
      </c>
      <c r="F238" s="23" t="n">
        <v>20551879839.8323</v>
      </c>
      <c r="G238" s="11" t="n">
        <f aca="false">(F238/E238)*100</f>
        <v>15.7808899200851</v>
      </c>
    </row>
    <row r="239" customFormat="false" ht="12.8" hidden="false" customHeight="false" outlineLevel="0" collapsed="false">
      <c r="A239" s="8" t="s">
        <v>48</v>
      </c>
      <c r="B239" s="8" t="n">
        <v>2021</v>
      </c>
      <c r="C239" s="9" t="n">
        <v>7114598</v>
      </c>
      <c r="D239" s="11" t="n">
        <v>9974064064858</v>
      </c>
      <c r="E239" s="10" t="n">
        <v>138320690884.836</v>
      </c>
      <c r="F239" s="23" t="n">
        <v>20910876060.0812</v>
      </c>
      <c r="G239" s="11" t="n">
        <f aca="false">(F239/E239)*100</f>
        <v>15.1176775696496</v>
      </c>
    </row>
    <row r="240" customFormat="false" ht="12.8" hidden="false" customHeight="false" outlineLevel="0" collapsed="false">
      <c r="A240" s="8" t="s">
        <v>48</v>
      </c>
      <c r="B240" s="8" t="n">
        <v>2022</v>
      </c>
      <c r="C240" s="9" t="n">
        <v>7153262</v>
      </c>
      <c r="D240" s="11" t="n">
        <v>10545477690418.6</v>
      </c>
      <c r="E240" s="10" t="n">
        <v>146249068032.695</v>
      </c>
      <c r="F240" s="23" t="n">
        <v>23193399268.0024</v>
      </c>
      <c r="G240" s="11" t="n">
        <f aca="false">(F240/E240)*100</f>
        <v>15.8588356014805</v>
      </c>
    </row>
    <row r="241" customFormat="false" ht="12.8" hidden="false" customHeight="false" outlineLevel="0" collapsed="false">
      <c r="A241" s="8" t="s">
        <v>48</v>
      </c>
      <c r="B241" s="8" t="n">
        <v>2023</v>
      </c>
      <c r="C241" s="9" t="n">
        <v>7003234</v>
      </c>
      <c r="D241" s="11" t="n">
        <v>10943344667905</v>
      </c>
      <c r="E241" s="10" t="n">
        <v>149227194602.436</v>
      </c>
      <c r="F241" s="23" t="n">
        <v>23120995657.23</v>
      </c>
      <c r="G241" s="11" t="n">
        <f aca="false">(F241/E241)*100</f>
        <v>15.4938218324266</v>
      </c>
    </row>
    <row r="242" customFormat="false" ht="12.8" hidden="false" customHeight="false" outlineLevel="0" collapsed="false">
      <c r="A242" s="8" t="s">
        <v>49</v>
      </c>
      <c r="B242" s="8" t="n">
        <v>2000</v>
      </c>
      <c r="C242" s="9" t="n">
        <v>17905134</v>
      </c>
      <c r="D242" s="11" t="n">
        <v>4824424760368.27</v>
      </c>
      <c r="E242" s="10" t="n">
        <v>404803308125.944</v>
      </c>
      <c r="F242" s="23" t="n">
        <v>38744502933.1796</v>
      </c>
      <c r="G242" s="11" t="n">
        <f aca="false">(F242/E242)*100</f>
        <v>9.57119226928977</v>
      </c>
    </row>
    <row r="243" customFormat="false" ht="12.8" hidden="false" customHeight="false" outlineLevel="0" collapsed="false">
      <c r="A243" s="8" t="s">
        <v>49</v>
      </c>
      <c r="B243" s="8" t="n">
        <v>2001</v>
      </c>
      <c r="C243" s="9" t="n">
        <v>18127096</v>
      </c>
      <c r="D243" s="11" t="n">
        <v>4916540444981.2</v>
      </c>
      <c r="E243" s="10" t="n">
        <v>415948257218.301</v>
      </c>
      <c r="F243" s="23" t="n">
        <v>42646053405.5994</v>
      </c>
      <c r="G243" s="11" t="n">
        <f aca="false">(F243/E243)*100</f>
        <v>10.2527303974777</v>
      </c>
    </row>
    <row r="244" customFormat="false" ht="12.8" hidden="false" customHeight="false" outlineLevel="0" collapsed="false">
      <c r="A244" s="8" t="s">
        <v>49</v>
      </c>
      <c r="B244" s="8" t="n">
        <v>2002</v>
      </c>
      <c r="C244" s="9" t="n">
        <v>18343517</v>
      </c>
      <c r="D244" s="11" t="n">
        <v>4943649830739.86</v>
      </c>
      <c r="E244" s="10" t="n">
        <v>411988954301.846</v>
      </c>
      <c r="F244" s="23" t="n">
        <v>41646950405.2055</v>
      </c>
      <c r="G244" s="11" t="n">
        <f aca="false">(F244/E244)*100</f>
        <v>10.1087541232216</v>
      </c>
    </row>
    <row r="245" customFormat="false" ht="12.8" hidden="false" customHeight="false" outlineLevel="0" collapsed="false">
      <c r="A245" s="8" t="s">
        <v>49</v>
      </c>
      <c r="B245" s="8" t="n">
        <v>2003</v>
      </c>
      <c r="C245" s="9" t="n">
        <v>18553312</v>
      </c>
      <c r="D245" s="11" t="n">
        <v>5219194471197.49</v>
      </c>
      <c r="E245" s="10" t="n">
        <v>438051601360.571</v>
      </c>
      <c r="F245" s="23" t="n">
        <v>43462064445.9136</v>
      </c>
      <c r="G245" s="11" t="n">
        <f aca="false">(F245/E245)*100</f>
        <v>9.92167687800299</v>
      </c>
    </row>
    <row r="246" customFormat="false" ht="12.8" hidden="false" customHeight="false" outlineLevel="0" collapsed="false">
      <c r="A246" s="8" t="s">
        <v>49</v>
      </c>
      <c r="B246" s="8" t="n">
        <v>2004</v>
      </c>
      <c r="C246" s="9" t="n">
        <v>18993720</v>
      </c>
      <c r="D246" s="11" t="n">
        <v>5527644756066.45</v>
      </c>
      <c r="E246" s="10" t="n">
        <v>485271806118.661</v>
      </c>
      <c r="F246" s="23" t="n">
        <v>47140535608.2446</v>
      </c>
      <c r="G246" s="11" t="n">
        <f aca="false">(F246/E246)*100</f>
        <v>9.71425395291099</v>
      </c>
    </row>
    <row r="247" customFormat="false" ht="12.8" hidden="false" customHeight="false" outlineLevel="0" collapsed="false">
      <c r="A247" s="8" t="s">
        <v>49</v>
      </c>
      <c r="B247" s="8" t="n">
        <v>2005</v>
      </c>
      <c r="C247" s="9" t="n">
        <v>19237450</v>
      </c>
      <c r="D247" s="11" t="n">
        <v>5798672753749.84</v>
      </c>
      <c r="E247" s="10" t="n">
        <v>503211794362.12</v>
      </c>
      <c r="F247" s="23" t="n">
        <v>52228323251.629</v>
      </c>
      <c r="G247" s="11" t="n">
        <f aca="false">(F247/E247)*100</f>
        <v>10.3789942598294</v>
      </c>
    </row>
    <row r="248" customFormat="false" ht="12.8" hidden="false" customHeight="false" outlineLevel="0" collapsed="false">
      <c r="A248" s="8" t="s">
        <v>49</v>
      </c>
      <c r="B248" s="8" t="n">
        <v>2006</v>
      </c>
      <c r="C248" s="9" t="n">
        <v>19479356</v>
      </c>
      <c r="D248" s="11" t="n">
        <v>6240742957146.82</v>
      </c>
      <c r="E248" s="10" t="n">
        <v>550811850598.914</v>
      </c>
      <c r="F248" s="23" t="n">
        <v>57198456604.933</v>
      </c>
      <c r="G248" s="11" t="n">
        <f aca="false">(F248/E248)*100</f>
        <v>10.384391066158</v>
      </c>
    </row>
    <row r="249" customFormat="false" ht="12.8" hidden="false" customHeight="false" outlineLevel="0" collapsed="false">
      <c r="A249" s="8" t="s">
        <v>49</v>
      </c>
      <c r="B249" s="8" t="n">
        <v>2007</v>
      </c>
      <c r="C249" s="9" t="n">
        <v>19273506</v>
      </c>
      <c r="D249" s="11" t="n">
        <v>6745109256447.01</v>
      </c>
      <c r="E249" s="10" t="n">
        <v>595980015398.017</v>
      </c>
      <c r="F249" s="23" t="n">
        <v>59023121110.2057</v>
      </c>
      <c r="G249" s="11" t="n">
        <f aca="false">(F249/E249)*100</f>
        <v>9.90354031767121</v>
      </c>
    </row>
    <row r="250" customFormat="false" ht="12.8" hidden="false" customHeight="false" outlineLevel="0" collapsed="false">
      <c r="A250" s="8" t="s">
        <v>49</v>
      </c>
      <c r="B250" s="8" t="n">
        <v>2008</v>
      </c>
      <c r="C250" s="9" t="n">
        <v>19850060</v>
      </c>
      <c r="D250" s="11" t="n">
        <v>7281215118701.58</v>
      </c>
      <c r="E250" s="10" t="n">
        <v>652324905990.656</v>
      </c>
      <c r="F250" s="23" t="n">
        <v>68467631848.4232</v>
      </c>
      <c r="G250" s="11" t="n">
        <f aca="false">(F250/E250)*100</f>
        <v>10.4959401702507</v>
      </c>
    </row>
    <row r="251" customFormat="false" ht="12.8" hidden="false" customHeight="false" outlineLevel="0" collapsed="false">
      <c r="A251" s="8" t="s">
        <v>49</v>
      </c>
      <c r="B251" s="8" t="n">
        <v>2009</v>
      </c>
      <c r="C251" s="9" t="n">
        <v>20033665</v>
      </c>
      <c r="D251" s="11" t="n">
        <v>7481326314465.06</v>
      </c>
      <c r="E251" s="10" t="n">
        <v>645195269185.993</v>
      </c>
      <c r="F251" s="23" t="n">
        <v>65359197007.1813</v>
      </c>
      <c r="G251" s="11" t="n">
        <f aca="false">(F251/E251)*100</f>
        <v>10.13014200951</v>
      </c>
    </row>
    <row r="252" customFormat="false" ht="12.8" hidden="false" customHeight="false" outlineLevel="0" collapsed="false">
      <c r="A252" s="8" t="s">
        <v>49</v>
      </c>
      <c r="B252" s="8" t="n">
        <v>2010</v>
      </c>
      <c r="C252" s="9" t="n">
        <v>19597330</v>
      </c>
      <c r="D252" s="11" t="n">
        <v>8235543435032.14</v>
      </c>
      <c r="E252" s="10" t="n">
        <v>744160066033.831</v>
      </c>
      <c r="F252" s="23" t="n">
        <v>70318864187.1404</v>
      </c>
      <c r="G252" s="11" t="n">
        <f aca="false">(F252/E252)*100</f>
        <v>9.44942726662567</v>
      </c>
    </row>
    <row r="253" customFormat="false" ht="12.8" hidden="false" customHeight="false" outlineLevel="0" collapsed="false">
      <c r="A253" s="8" t="s">
        <v>49</v>
      </c>
      <c r="B253" s="8" t="n">
        <v>2011</v>
      </c>
      <c r="C253" s="9" t="n">
        <v>19728701</v>
      </c>
      <c r="D253" s="11" t="n">
        <v>8708803844062.08</v>
      </c>
      <c r="E253" s="10" t="n">
        <v>796230176517.082</v>
      </c>
      <c r="F253" s="23" t="n">
        <v>74193853496.5111</v>
      </c>
      <c r="G253" s="11" t="n">
        <f aca="false">(F253/E253)*100</f>
        <v>9.31814137226679</v>
      </c>
    </row>
    <row r="254" customFormat="false" ht="12.8" hidden="false" customHeight="false" outlineLevel="0" collapsed="false">
      <c r="A254" s="8" t="s">
        <v>49</v>
      </c>
      <c r="B254" s="8" t="n">
        <v>2012</v>
      </c>
      <c r="C254" s="9" t="n">
        <v>19855332</v>
      </c>
      <c r="D254" s="11" t="n">
        <v>9052611122045.58</v>
      </c>
      <c r="E254" s="10" t="n">
        <v>831570933182.908</v>
      </c>
      <c r="F254" s="23" t="n">
        <v>75904885296.1893</v>
      </c>
      <c r="G254" s="11" t="n">
        <f aca="false">(F254/E254)*100</f>
        <v>9.12789063052708</v>
      </c>
    </row>
    <row r="255" customFormat="false" ht="12.8" hidden="false" customHeight="false" outlineLevel="0" collapsed="false">
      <c r="A255" s="8" t="s">
        <v>49</v>
      </c>
      <c r="B255" s="8" t="n">
        <v>2013</v>
      </c>
      <c r="C255" s="9" t="n">
        <v>20593356</v>
      </c>
      <c r="D255" s="11" t="n">
        <v>9464955095443.48</v>
      </c>
      <c r="E255" s="10" t="n">
        <v>866330563675.747</v>
      </c>
      <c r="F255" s="23" t="n">
        <v>76586578640.1207</v>
      </c>
      <c r="G255" s="11" t="n">
        <f aca="false">(F255/E255)*100</f>
        <v>8.84034130288237</v>
      </c>
    </row>
    <row r="256" customFormat="false" ht="12.8" hidden="false" customHeight="false" outlineLevel="0" collapsed="false">
      <c r="A256" s="8" t="s">
        <v>49</v>
      </c>
      <c r="B256" s="8" t="n">
        <v>2014</v>
      </c>
      <c r="C256" s="9" t="n">
        <v>20734097</v>
      </c>
      <c r="D256" s="11" t="n">
        <v>9641319894372.75</v>
      </c>
      <c r="E256" s="10" t="n">
        <v>861926634122.28</v>
      </c>
      <c r="F256" s="23" t="n">
        <v>79487289610.59</v>
      </c>
      <c r="G256" s="11" t="n">
        <f aca="false">(F256/E256)*100</f>
        <v>9.22204819573</v>
      </c>
    </row>
    <row r="257" customFormat="false" ht="12.8" hidden="false" customHeight="false" outlineLevel="0" collapsed="false">
      <c r="A257" s="8" t="s">
        <v>49</v>
      </c>
      <c r="B257" s="8" t="n">
        <v>2015</v>
      </c>
      <c r="C257" s="9" t="n">
        <v>20734097</v>
      </c>
      <c r="D257" s="11" t="n">
        <v>9038403668598.36</v>
      </c>
      <c r="E257" s="10" t="n">
        <v>782870562448.451</v>
      </c>
      <c r="F257" s="23" t="n">
        <v>70501202553.4014</v>
      </c>
      <c r="G257" s="11" t="n">
        <f aca="false">(F257/E257)*100</f>
        <v>9.00547369323823</v>
      </c>
    </row>
    <row r="258" customFormat="false" ht="12.8" hidden="false" customHeight="false" outlineLevel="0" collapsed="false">
      <c r="A258" s="8" t="s">
        <v>49</v>
      </c>
      <c r="B258" s="8" t="n">
        <v>2016</v>
      </c>
      <c r="C258" s="9" t="n">
        <v>20869101</v>
      </c>
      <c r="D258" s="11" t="n">
        <v>8891649657018.82</v>
      </c>
      <c r="E258" s="10" t="n">
        <v>772692673030.207</v>
      </c>
      <c r="F258" s="23" t="n">
        <v>76194732386.6727</v>
      </c>
      <c r="G258" s="11" t="n">
        <f aca="false">(F258/E258)*100</f>
        <v>9.86093631351077</v>
      </c>
    </row>
    <row r="259" customFormat="false" ht="12.8" hidden="false" customHeight="false" outlineLevel="0" collapsed="false">
      <c r="A259" s="8" t="s">
        <v>49</v>
      </c>
      <c r="B259" s="8" t="n">
        <v>2017</v>
      </c>
      <c r="C259" s="9" t="n">
        <v>20997560</v>
      </c>
      <c r="D259" s="11" t="n">
        <v>9072630988002.9</v>
      </c>
      <c r="E259" s="10" t="n">
        <v>794056534108.311</v>
      </c>
      <c r="F259" s="23" t="n">
        <v>76008430473.8687</v>
      </c>
      <c r="G259" s="11" t="n">
        <f aca="false">(F259/E259)*100</f>
        <v>9.57216863144671</v>
      </c>
    </row>
    <row r="260" customFormat="false" ht="12.8" hidden="false" customHeight="false" outlineLevel="0" collapsed="false">
      <c r="A260" s="8" t="s">
        <v>49</v>
      </c>
      <c r="B260" s="8" t="n">
        <v>2018</v>
      </c>
      <c r="C260" s="9" t="n">
        <v>20997560</v>
      </c>
      <c r="D260" s="11" t="n">
        <v>9301032251112.66</v>
      </c>
      <c r="E260" s="10" t="n">
        <v>816514092497.054</v>
      </c>
      <c r="F260" s="23" t="n">
        <v>74701123114.6785</v>
      </c>
      <c r="G260" s="11" t="n">
        <f aca="false">(F260/E260)*100</f>
        <v>9.14878552631325</v>
      </c>
    </row>
    <row r="261" customFormat="false" ht="12.8" hidden="false" customHeight="false" outlineLevel="0" collapsed="false">
      <c r="A261" s="8" t="s">
        <v>49</v>
      </c>
      <c r="B261" s="8" t="n">
        <v>2019</v>
      </c>
      <c r="C261" s="9" t="n">
        <v>21040662</v>
      </c>
      <c r="D261" s="11" t="n">
        <v>9407185625612.88</v>
      </c>
      <c r="E261" s="10" t="n">
        <v>829906431907.651</v>
      </c>
      <c r="F261" s="23" t="n">
        <v>81559035799.7521</v>
      </c>
      <c r="G261" s="11" t="n">
        <f aca="false">(F261/E261)*100</f>
        <v>9.8274977351697</v>
      </c>
    </row>
    <row r="262" customFormat="false" ht="12.8" hidden="false" customHeight="false" outlineLevel="0" collapsed="false">
      <c r="A262" s="8" t="s">
        <v>49</v>
      </c>
      <c r="B262" s="8" t="n">
        <v>2020</v>
      </c>
      <c r="C262" s="9" t="n">
        <v>21168791</v>
      </c>
      <c r="D262" s="11" t="n">
        <v>9269134224262.2</v>
      </c>
      <c r="E262" s="10" t="n">
        <v>831691370145.851</v>
      </c>
      <c r="F262" s="23" t="n">
        <v>85961924279.4784</v>
      </c>
      <c r="G262" s="11" t="n">
        <f aca="false">(F262/E262)*100</f>
        <v>10.3357961096078</v>
      </c>
    </row>
    <row r="263" customFormat="false" ht="12.8" hidden="false" customHeight="false" outlineLevel="0" collapsed="false">
      <c r="A263" s="8" t="s">
        <v>49</v>
      </c>
      <c r="B263" s="8" t="n">
        <v>2021</v>
      </c>
      <c r="C263" s="9" t="n">
        <v>21292666</v>
      </c>
      <c r="D263" s="11" t="n">
        <v>9974064064858</v>
      </c>
      <c r="E263" s="10" t="n">
        <v>949129480566.504</v>
      </c>
      <c r="F263" s="23" t="n">
        <v>91243654184.0272</v>
      </c>
      <c r="G263" s="11" t="n">
        <f aca="false">(F263/E263)*100</f>
        <v>9.61340428806056</v>
      </c>
    </row>
    <row r="264" customFormat="false" ht="12.8" hidden="false" customHeight="false" outlineLevel="0" collapsed="false">
      <c r="A264" s="8" t="s">
        <v>49</v>
      </c>
      <c r="B264" s="8" t="n">
        <v>2022</v>
      </c>
      <c r="C264" s="9" t="n">
        <v>21411923</v>
      </c>
      <c r="D264" s="11" t="n">
        <v>10545477690418.6</v>
      </c>
      <c r="E264" s="10" t="n">
        <v>948632417522.978</v>
      </c>
      <c r="F264" s="23" t="n">
        <v>95628823297.0311</v>
      </c>
      <c r="G264" s="11" t="n">
        <f aca="false">(F264/E264)*100</f>
        <v>10.0807037088963</v>
      </c>
    </row>
    <row r="265" customFormat="false" ht="12.8" hidden="false" customHeight="false" outlineLevel="0" collapsed="false">
      <c r="A265" s="8" t="s">
        <v>49</v>
      </c>
      <c r="B265" s="8" t="n">
        <v>2023</v>
      </c>
      <c r="C265" s="9" t="n">
        <v>21247401</v>
      </c>
      <c r="D265" s="11" t="n">
        <v>10943344667905</v>
      </c>
      <c r="E265" s="10" t="n">
        <v>971977550884.905</v>
      </c>
      <c r="F265" s="23" t="n">
        <v>92072721184.72</v>
      </c>
      <c r="G265" s="11" t="n">
        <f aca="false">(F265/E265)*100</f>
        <v>9.47272095954227</v>
      </c>
    </row>
    <row r="266" customFormat="false" ht="12.8" hidden="false" customHeight="false" outlineLevel="0" collapsed="false">
      <c r="A266" s="8" t="s">
        <v>50</v>
      </c>
      <c r="B266" s="8" t="n">
        <v>2000</v>
      </c>
      <c r="C266" s="9" t="n">
        <v>2078070</v>
      </c>
      <c r="D266" s="11" t="n">
        <v>4824424760368.27</v>
      </c>
      <c r="E266" s="10" t="n">
        <v>45546408101.2036</v>
      </c>
      <c r="F266" s="23" t="n">
        <v>5372781448.84077</v>
      </c>
      <c r="G266" s="11" t="n">
        <f aca="false">(F266/E266)*100</f>
        <v>11.7962791641056</v>
      </c>
    </row>
    <row r="267" customFormat="false" ht="12.8" hidden="false" customHeight="false" outlineLevel="0" collapsed="false">
      <c r="A267" s="8" t="s">
        <v>50</v>
      </c>
      <c r="B267" s="8" t="n">
        <v>2001</v>
      </c>
      <c r="C267" s="9" t="n">
        <v>2111036</v>
      </c>
      <c r="D267" s="11" t="n">
        <v>4916540444981.2</v>
      </c>
      <c r="E267" s="10" t="n">
        <v>49142579098.5981</v>
      </c>
      <c r="F267" s="23" t="n">
        <v>5723774672.56226</v>
      </c>
      <c r="G267" s="11" t="n">
        <f aca="false">(F267/E267)*100</f>
        <v>11.6472818023618</v>
      </c>
    </row>
    <row r="268" customFormat="false" ht="12.8" hidden="false" customHeight="false" outlineLevel="0" collapsed="false">
      <c r="A268" s="8" t="s">
        <v>50</v>
      </c>
      <c r="B268" s="8" t="n">
        <v>2002</v>
      </c>
      <c r="C268" s="9" t="n">
        <v>2140624</v>
      </c>
      <c r="D268" s="11" t="n">
        <v>4943649830739.86</v>
      </c>
      <c r="E268" s="10" t="n">
        <v>54591882784.6532</v>
      </c>
      <c r="F268" s="23" t="n">
        <v>5832391211.75323</v>
      </c>
      <c r="G268" s="11" t="n">
        <f aca="false">(F268/E268)*100</f>
        <v>10.683623488056</v>
      </c>
    </row>
    <row r="269" customFormat="false" ht="12.8" hidden="false" customHeight="false" outlineLevel="0" collapsed="false">
      <c r="A269" s="8" t="s">
        <v>50</v>
      </c>
      <c r="B269" s="8" t="n">
        <v>2003</v>
      </c>
      <c r="C269" s="9" t="n">
        <v>2169688</v>
      </c>
      <c r="D269" s="11" t="n">
        <v>5219194471197.49</v>
      </c>
      <c r="E269" s="10" t="n">
        <v>66370645345.2673</v>
      </c>
      <c r="F269" s="23" t="n">
        <v>6451420508.05341</v>
      </c>
      <c r="G269" s="11" t="n">
        <f aca="false">(F269/E269)*100</f>
        <v>9.72029196716774</v>
      </c>
    </row>
    <row r="270" customFormat="false" ht="12.8" hidden="false" customHeight="false" outlineLevel="0" collapsed="false">
      <c r="A270" s="8" t="s">
        <v>50</v>
      </c>
      <c r="B270" s="8" t="n">
        <v>2004</v>
      </c>
      <c r="C270" s="9" t="n">
        <v>2227794</v>
      </c>
      <c r="D270" s="11" t="n">
        <v>5527644756066.45</v>
      </c>
      <c r="E270" s="10" t="n">
        <v>65990926169.7597</v>
      </c>
      <c r="F270" s="23" t="n">
        <v>7281844060.61061</v>
      </c>
      <c r="G270" s="11" t="n">
        <f aca="false">(F270/E270)*100</f>
        <v>11.0346141254</v>
      </c>
    </row>
    <row r="271" customFormat="false" ht="12.8" hidden="false" customHeight="false" outlineLevel="0" collapsed="false">
      <c r="A271" s="8" t="s">
        <v>50</v>
      </c>
      <c r="B271" s="8" t="n">
        <v>2005</v>
      </c>
      <c r="C271" s="9" t="n">
        <v>2264468</v>
      </c>
      <c r="D271" s="11" t="n">
        <v>5798672753749.84</v>
      </c>
      <c r="E271" s="10" t="n">
        <v>63381548573.6609</v>
      </c>
      <c r="F271" s="23" t="n">
        <v>8126329126.53231</v>
      </c>
      <c r="G271" s="11" t="n">
        <f aca="false">(F271/E271)*100</f>
        <v>12.8212852311237</v>
      </c>
    </row>
    <row r="272" customFormat="false" ht="12.8" hidden="false" customHeight="false" outlineLevel="0" collapsed="false">
      <c r="A272" s="8" t="s">
        <v>50</v>
      </c>
      <c r="B272" s="8" t="n">
        <v>2006</v>
      </c>
      <c r="C272" s="9" t="n">
        <v>2297981</v>
      </c>
      <c r="D272" s="11" t="n">
        <v>6240742957146.82</v>
      </c>
      <c r="E272" s="10" t="n">
        <v>69072807936.1312</v>
      </c>
      <c r="F272" s="23" t="n">
        <v>8877844043.45615</v>
      </c>
      <c r="G272" s="11" t="n">
        <f aca="false">(F272/E272)*100</f>
        <v>12.8528784462695</v>
      </c>
    </row>
    <row r="273" customFormat="false" ht="12.8" hidden="false" customHeight="false" outlineLevel="0" collapsed="false">
      <c r="A273" s="8" t="s">
        <v>50</v>
      </c>
      <c r="B273" s="8" t="n">
        <v>2007</v>
      </c>
      <c r="C273" s="9" t="n">
        <v>2265274</v>
      </c>
      <c r="D273" s="11" t="n">
        <v>6745109256447.01</v>
      </c>
      <c r="E273" s="10" t="n">
        <v>74597578078.7774</v>
      </c>
      <c r="F273" s="23" t="n">
        <v>9747121898.13738</v>
      </c>
      <c r="G273" s="11" t="n">
        <f aca="false">(F273/E273)*100</f>
        <v>13.0662712505815</v>
      </c>
    </row>
    <row r="274" customFormat="false" ht="12.8" hidden="false" customHeight="false" outlineLevel="0" collapsed="false">
      <c r="A274" s="8" t="s">
        <v>50</v>
      </c>
      <c r="B274" s="8" t="n">
        <v>2008</v>
      </c>
      <c r="C274" s="9" t="n">
        <v>2336060</v>
      </c>
      <c r="D274" s="11" t="n">
        <v>7281215118701.58</v>
      </c>
      <c r="E274" s="10" t="n">
        <v>84802875873.7063</v>
      </c>
      <c r="F274" s="23" t="n">
        <v>11308485223.26</v>
      </c>
      <c r="G274" s="11" t="n">
        <f aca="false">(F274/E274)*100</f>
        <v>13.3350256188261</v>
      </c>
    </row>
    <row r="275" customFormat="false" ht="12.8" hidden="false" customHeight="false" outlineLevel="0" collapsed="false">
      <c r="A275" s="8" t="s">
        <v>50</v>
      </c>
      <c r="B275" s="8" t="n">
        <v>2009</v>
      </c>
      <c r="C275" s="9" t="n">
        <v>2360498</v>
      </c>
      <c r="D275" s="11" t="n">
        <v>7481326314465.06</v>
      </c>
      <c r="E275" s="10" t="n">
        <v>88701359812.4132</v>
      </c>
      <c r="F275" s="23" t="n">
        <v>10969158121.259</v>
      </c>
      <c r="G275" s="11" t="n">
        <f aca="false">(F275/E275)*100</f>
        <v>12.3663922903287</v>
      </c>
    </row>
    <row r="276" customFormat="false" ht="12.8" hidden="false" customHeight="false" outlineLevel="0" collapsed="false">
      <c r="A276" s="8" t="s">
        <v>50</v>
      </c>
      <c r="B276" s="8" t="n">
        <v>2010</v>
      </c>
      <c r="C276" s="9" t="n">
        <v>2449024</v>
      </c>
      <c r="D276" s="11" t="n">
        <v>8235543435032.14</v>
      </c>
      <c r="E276" s="10" t="n">
        <v>100183960075.322</v>
      </c>
      <c r="F276" s="23" t="n">
        <v>10997543185.9513</v>
      </c>
      <c r="G276" s="11" t="n">
        <f aca="false">(F276/E276)*100</f>
        <v>10.97734924601</v>
      </c>
    </row>
    <row r="277" customFormat="false" ht="12.8" hidden="false" customHeight="false" outlineLevel="0" collapsed="false">
      <c r="A277" s="8" t="s">
        <v>50</v>
      </c>
      <c r="B277" s="8" t="n">
        <v>2011</v>
      </c>
      <c r="C277" s="9" t="n">
        <v>2477542</v>
      </c>
      <c r="D277" s="11" t="n">
        <v>8708803844062.08</v>
      </c>
      <c r="E277" s="10" t="n">
        <v>109712518965.882</v>
      </c>
      <c r="F277" s="23" t="n">
        <v>11927078689.949</v>
      </c>
      <c r="G277" s="11" t="n">
        <f aca="false">(F277/E277)*100</f>
        <v>10.8712103252848</v>
      </c>
    </row>
    <row r="278" customFormat="false" ht="12.8" hidden="false" customHeight="false" outlineLevel="0" collapsed="false">
      <c r="A278" s="8" t="s">
        <v>50</v>
      </c>
      <c r="B278" s="8" t="n">
        <v>2012</v>
      </c>
      <c r="C278" s="9" t="n">
        <v>2500365</v>
      </c>
      <c r="D278" s="11" t="n">
        <v>9052611122045.58</v>
      </c>
      <c r="E278" s="10" t="n">
        <v>116595924434.212</v>
      </c>
      <c r="F278" s="23" t="n">
        <v>12408644327.7038</v>
      </c>
      <c r="G278" s="11" t="n">
        <f aca="false">(F278/E278)*100</f>
        <v>10.6424340198145</v>
      </c>
    </row>
    <row r="279" customFormat="false" ht="12.8" hidden="false" customHeight="false" outlineLevel="0" collapsed="false">
      <c r="A279" s="8" t="s">
        <v>50</v>
      </c>
      <c r="B279" s="8" t="n">
        <v>2013</v>
      </c>
      <c r="C279" s="9" t="n">
        <v>2587269</v>
      </c>
      <c r="D279" s="11" t="n">
        <v>9464955095443.48</v>
      </c>
      <c r="E279" s="10" t="n">
        <v>122852962668.894</v>
      </c>
      <c r="F279" s="23" t="n">
        <v>12742751311.4911</v>
      </c>
      <c r="G279" s="11" t="n">
        <f aca="false">(F279/E279)*100</f>
        <v>10.3723597987902</v>
      </c>
    </row>
    <row r="280" customFormat="false" ht="12.8" hidden="false" customHeight="false" outlineLevel="0" collapsed="false">
      <c r="A280" s="8" t="s">
        <v>50</v>
      </c>
      <c r="B280" s="8" t="n">
        <v>2014</v>
      </c>
      <c r="C280" s="9" t="n">
        <v>2619657</v>
      </c>
      <c r="D280" s="11" t="n">
        <v>9641319894372.75</v>
      </c>
      <c r="E280" s="10" t="n">
        <v>131716504348.65</v>
      </c>
      <c r="F280" s="23" t="n">
        <v>13506281030.8804</v>
      </c>
      <c r="G280" s="11" t="n">
        <f aca="false">(F280/E280)*100</f>
        <v>10.2540536568824</v>
      </c>
    </row>
    <row r="281" customFormat="false" ht="12.8" hidden="false" customHeight="false" outlineLevel="0" collapsed="false">
      <c r="A281" s="8" t="s">
        <v>50</v>
      </c>
      <c r="B281" s="8" t="n">
        <v>2015</v>
      </c>
      <c r="C281" s="9" t="n">
        <v>2619657</v>
      </c>
      <c r="D281" s="11" t="n">
        <v>9038403668598.36</v>
      </c>
      <c r="E281" s="10" t="n">
        <v>125243553505.621</v>
      </c>
      <c r="F281" s="23" t="n">
        <v>12640590196.1219</v>
      </c>
      <c r="G281" s="11" t="n">
        <f aca="false">(F281/E281)*100</f>
        <v>10.0928070485916</v>
      </c>
    </row>
    <row r="282" customFormat="false" ht="12.8" hidden="false" customHeight="false" outlineLevel="0" collapsed="false">
      <c r="A282" s="8" t="s">
        <v>50</v>
      </c>
      <c r="B282" s="8" t="n">
        <v>2016</v>
      </c>
      <c r="C282" s="9" t="n">
        <v>2651235</v>
      </c>
      <c r="D282" s="11" t="n">
        <v>8891649657018.82</v>
      </c>
      <c r="E282" s="10" t="n">
        <v>130328801478.726</v>
      </c>
      <c r="F282" s="23" t="n">
        <v>13303677253.2209</v>
      </c>
      <c r="G282" s="11" t="n">
        <f aca="false">(F282/E282)*100</f>
        <v>10.2077799398719</v>
      </c>
    </row>
    <row r="283" customFormat="false" ht="12.8" hidden="false" customHeight="false" outlineLevel="0" collapsed="false">
      <c r="A283" s="8" t="s">
        <v>50</v>
      </c>
      <c r="B283" s="8" t="n">
        <v>2017</v>
      </c>
      <c r="C283" s="9" t="n">
        <v>2682386</v>
      </c>
      <c r="D283" s="11" t="n">
        <v>9072630988002.9</v>
      </c>
      <c r="E283" s="10" t="n">
        <v>132802682116.641</v>
      </c>
      <c r="F283" s="23" t="n">
        <v>13430475757.2585</v>
      </c>
      <c r="G283" s="11" t="n">
        <f aca="false">(F283/E283)*100</f>
        <v>10.1131058072024</v>
      </c>
    </row>
    <row r="284" customFormat="false" ht="12.8" hidden="false" customHeight="false" outlineLevel="0" collapsed="false">
      <c r="A284" s="8" t="s">
        <v>50</v>
      </c>
      <c r="B284" s="8" t="n">
        <v>2018</v>
      </c>
      <c r="C284" s="9" t="n">
        <v>2682386</v>
      </c>
      <c r="D284" s="11" t="n">
        <v>9301032251112.66</v>
      </c>
      <c r="E284" s="10" t="n">
        <v>142047888474.975</v>
      </c>
      <c r="F284" s="23" t="n">
        <v>14255554842.2474</v>
      </c>
      <c r="G284" s="11" t="n">
        <f aca="false">(F284/E284)*100</f>
        <v>10.0357386479271</v>
      </c>
    </row>
    <row r="285" customFormat="false" ht="12.8" hidden="false" customHeight="false" outlineLevel="0" collapsed="false">
      <c r="A285" s="8" t="s">
        <v>50</v>
      </c>
      <c r="B285" s="8" t="n">
        <v>2019</v>
      </c>
      <c r="C285" s="9" t="n">
        <v>2748023</v>
      </c>
      <c r="D285" s="11" t="n">
        <v>9407185625612.88</v>
      </c>
      <c r="E285" s="10" t="n">
        <v>136150647024.937</v>
      </c>
      <c r="F285" s="23" t="n">
        <v>15292644841.9498</v>
      </c>
      <c r="G285" s="11" t="n">
        <f aca="false">(F285/E285)*100</f>
        <v>11.2321499575017</v>
      </c>
    </row>
    <row r="286" customFormat="false" ht="12.8" hidden="false" customHeight="false" outlineLevel="0" collapsed="false">
      <c r="A286" s="8" t="s">
        <v>50</v>
      </c>
      <c r="B286" s="8" t="n">
        <v>2020</v>
      </c>
      <c r="C286" s="9" t="n">
        <v>2778986</v>
      </c>
      <c r="D286" s="11" t="n">
        <v>9269134224262.2</v>
      </c>
      <c r="E286" s="10" t="n">
        <v>149370965614.084</v>
      </c>
      <c r="F286" s="23" t="n">
        <v>17139456825.1018</v>
      </c>
      <c r="G286" s="11" t="n">
        <f aca="false">(F286/E286)*100</f>
        <v>11.4744232620036</v>
      </c>
    </row>
    <row r="287" customFormat="false" ht="12.8" hidden="false" customHeight="false" outlineLevel="0" collapsed="false">
      <c r="A287" s="8" t="s">
        <v>50</v>
      </c>
      <c r="B287" s="8" t="n">
        <v>2021</v>
      </c>
      <c r="C287" s="9" t="n">
        <v>2809394</v>
      </c>
      <c r="D287" s="11" t="n">
        <v>9974064064858</v>
      </c>
      <c r="E287" s="10" t="n">
        <v>157382060422.423</v>
      </c>
      <c r="F287" s="23" t="n">
        <v>17504560863.6691</v>
      </c>
      <c r="G287" s="11" t="n">
        <f aca="false">(F287/E287)*100</f>
        <v>11.1223355550727</v>
      </c>
    </row>
    <row r="288" customFormat="false" ht="12.8" hidden="false" customHeight="false" outlineLevel="0" collapsed="false">
      <c r="A288" s="8" t="s">
        <v>50</v>
      </c>
      <c r="B288" s="8" t="n">
        <v>2022</v>
      </c>
      <c r="C288" s="9" t="n">
        <v>2839188</v>
      </c>
      <c r="D288" s="11" t="n">
        <v>10545477690418.6</v>
      </c>
      <c r="E288" s="10" t="n">
        <v>174097327358.666</v>
      </c>
      <c r="F288" s="23" t="n">
        <v>19215345950.2441</v>
      </c>
      <c r="G288" s="11" t="n">
        <f aca="false">(F288/E288)*100</f>
        <v>11.0371286232658</v>
      </c>
    </row>
    <row r="289" customFormat="false" ht="12.8" hidden="false" customHeight="false" outlineLevel="0" collapsed="false">
      <c r="A289" s="8" t="s">
        <v>50</v>
      </c>
      <c r="B289" s="8" t="n">
        <v>2023</v>
      </c>
      <c r="C289" s="9" t="n">
        <v>2878009</v>
      </c>
      <c r="D289" s="11" t="n">
        <v>10943344667905</v>
      </c>
      <c r="E289" s="10" t="n">
        <v>184402118243.339</v>
      </c>
      <c r="F289" s="23" t="n">
        <v>19756920699.77</v>
      </c>
      <c r="G289" s="11" t="n">
        <f aca="false">(F289/E289)*100</f>
        <v>10.7140421639292</v>
      </c>
    </row>
    <row r="290" customFormat="false" ht="12.8" hidden="false" customHeight="false" outlineLevel="0" collapsed="false">
      <c r="A290" s="8" t="s">
        <v>51</v>
      </c>
      <c r="B290" s="8" t="n">
        <v>2000</v>
      </c>
      <c r="C290" s="9" t="n">
        <v>2505245</v>
      </c>
      <c r="D290" s="11" t="n">
        <v>4824424760368.27</v>
      </c>
      <c r="E290" s="10" t="n">
        <v>59830072935.938</v>
      </c>
      <c r="F290" s="23" t="n">
        <v>7035084584.5842</v>
      </c>
      <c r="G290" s="11" t="n">
        <f aca="false">(F290/E290)*100</f>
        <v>11.7584422671804</v>
      </c>
    </row>
    <row r="291" customFormat="false" ht="12.8" hidden="false" customHeight="false" outlineLevel="0" collapsed="false">
      <c r="A291" s="8" t="s">
        <v>51</v>
      </c>
      <c r="B291" s="8" t="n">
        <v>2001</v>
      </c>
      <c r="C291" s="9" t="n">
        <v>2560584</v>
      </c>
      <c r="D291" s="11" t="n">
        <v>4916540444981.2</v>
      </c>
      <c r="E291" s="10" t="n">
        <v>60944955010.2734</v>
      </c>
      <c r="F291" s="23" t="n">
        <v>7794205979.18515</v>
      </c>
      <c r="G291" s="11" t="n">
        <f aca="false">(F291/E291)*100</f>
        <v>12.7889272834335</v>
      </c>
    </row>
    <row r="292" customFormat="false" ht="12.8" hidden="false" customHeight="false" outlineLevel="0" collapsed="false">
      <c r="A292" s="8" t="s">
        <v>51</v>
      </c>
      <c r="B292" s="8" t="n">
        <v>2002</v>
      </c>
      <c r="C292" s="9" t="n">
        <v>2604742</v>
      </c>
      <c r="D292" s="11" t="n">
        <v>4943649830739.86</v>
      </c>
      <c r="E292" s="10" t="n">
        <v>63724261560.2222</v>
      </c>
      <c r="F292" s="23" t="n">
        <v>8344167363.96083</v>
      </c>
      <c r="G292" s="11" t="n">
        <f aca="false">(F292/E292)*100</f>
        <v>13.094176628591</v>
      </c>
    </row>
    <row r="293" customFormat="false" ht="12.8" hidden="false" customHeight="false" outlineLevel="0" collapsed="false">
      <c r="A293" s="8" t="s">
        <v>51</v>
      </c>
      <c r="B293" s="8" t="n">
        <v>2003</v>
      </c>
      <c r="C293" s="9" t="n">
        <v>2651335</v>
      </c>
      <c r="D293" s="11" t="n">
        <v>5219194471197.49</v>
      </c>
      <c r="E293" s="10" t="n">
        <v>81106731224.2665</v>
      </c>
      <c r="F293" s="23" t="n">
        <v>9528652847.97868</v>
      </c>
      <c r="G293" s="11" t="n">
        <f aca="false">(F293/E293)*100</f>
        <v>11.7482885873322</v>
      </c>
    </row>
    <row r="294" customFormat="false" ht="12.8" hidden="false" customHeight="false" outlineLevel="0" collapsed="false">
      <c r="A294" s="8" t="s">
        <v>51</v>
      </c>
      <c r="B294" s="8" t="n">
        <v>2004</v>
      </c>
      <c r="C294" s="9" t="n">
        <v>2742646</v>
      </c>
      <c r="D294" s="11" t="n">
        <v>5527644756066.45</v>
      </c>
      <c r="E294" s="10" t="n">
        <v>94271787658.9882</v>
      </c>
      <c r="F294" s="23" t="n">
        <v>10935104639.0542</v>
      </c>
      <c r="G294" s="11" t="n">
        <f aca="false">(F294/E294)*100</f>
        <v>11.5995515844147</v>
      </c>
    </row>
    <row r="295" customFormat="false" ht="12.8" hidden="false" customHeight="false" outlineLevel="0" collapsed="false">
      <c r="A295" s="8" t="s">
        <v>51</v>
      </c>
      <c r="B295" s="8" t="n">
        <v>2005</v>
      </c>
      <c r="C295" s="9" t="n">
        <v>2803274</v>
      </c>
      <c r="D295" s="11" t="n">
        <v>5798672753749.84</v>
      </c>
      <c r="E295" s="10" t="n">
        <v>91517031994.8923</v>
      </c>
      <c r="F295" s="23" t="n">
        <v>11477158282.1646</v>
      </c>
      <c r="G295" s="11" t="n">
        <f aca="false">(F295/E295)*100</f>
        <v>12.5410079763133</v>
      </c>
    </row>
    <row r="296" customFormat="false" ht="12.8" hidden="false" customHeight="false" outlineLevel="0" collapsed="false">
      <c r="A296" s="8" t="s">
        <v>51</v>
      </c>
      <c r="B296" s="8" t="n">
        <v>2006</v>
      </c>
      <c r="C296" s="9" t="n">
        <v>2856999</v>
      </c>
      <c r="D296" s="11" t="n">
        <v>6240742957146.82</v>
      </c>
      <c r="E296" s="10" t="n">
        <v>79516837762.0122</v>
      </c>
      <c r="F296" s="23" t="n">
        <v>11699327164.5552</v>
      </c>
      <c r="G296" s="11" t="n">
        <f aca="false">(F296/E296)*100</f>
        <v>14.7130186433852</v>
      </c>
    </row>
    <row r="297" customFormat="false" ht="12.8" hidden="false" customHeight="false" outlineLevel="0" collapsed="false">
      <c r="A297" s="8" t="s">
        <v>51</v>
      </c>
      <c r="B297" s="8" t="n">
        <v>2007</v>
      </c>
      <c r="C297" s="9" t="n">
        <v>2854642</v>
      </c>
      <c r="D297" s="11" t="n">
        <v>6745109256447.01</v>
      </c>
      <c r="E297" s="10" t="n">
        <v>94292417408.0069</v>
      </c>
      <c r="F297" s="23" t="n">
        <v>12106504146.3088</v>
      </c>
      <c r="G297" s="11" t="n">
        <f aca="false">(F297/E297)*100</f>
        <v>12.8393188753699</v>
      </c>
    </row>
    <row r="298" customFormat="false" ht="12.8" hidden="false" customHeight="false" outlineLevel="0" collapsed="false">
      <c r="A298" s="8" t="s">
        <v>51</v>
      </c>
      <c r="B298" s="8" t="n">
        <v>2008</v>
      </c>
      <c r="C298" s="9" t="n">
        <v>2957735</v>
      </c>
      <c r="D298" s="11" t="n">
        <v>7281215118701.58</v>
      </c>
      <c r="E298" s="10" t="n">
        <v>115201513741.194</v>
      </c>
      <c r="F298" s="23" t="n">
        <v>14473857947.08</v>
      </c>
      <c r="G298" s="11" t="n">
        <f aca="false">(F298/E298)*100</f>
        <v>12.5639477095729</v>
      </c>
    </row>
    <row r="299" customFormat="false" ht="12.8" hidden="false" customHeight="false" outlineLevel="0" collapsed="false">
      <c r="A299" s="8" t="s">
        <v>51</v>
      </c>
      <c r="B299" s="8" t="n">
        <v>2009</v>
      </c>
      <c r="C299" s="9" t="n">
        <v>3001692</v>
      </c>
      <c r="D299" s="11" t="n">
        <v>7481326314465.06</v>
      </c>
      <c r="E299" s="10" t="n">
        <v>118275425277.652</v>
      </c>
      <c r="F299" s="23" t="n">
        <v>14517307505.0521</v>
      </c>
      <c r="G299" s="11" t="n">
        <f aca="false">(F299/E299)*100</f>
        <v>12.2741537144954</v>
      </c>
    </row>
    <row r="300" customFormat="false" ht="12.8" hidden="false" customHeight="false" outlineLevel="0" collapsed="false">
      <c r="A300" s="8" t="s">
        <v>51</v>
      </c>
      <c r="B300" s="8" t="n">
        <v>2010</v>
      </c>
      <c r="C300" s="9" t="n">
        <v>3035122</v>
      </c>
      <c r="D300" s="11" t="n">
        <v>8235543435032.14</v>
      </c>
      <c r="E300" s="10" t="n">
        <v>119958305971.998</v>
      </c>
      <c r="F300" s="23" t="n">
        <v>15046834914.1522</v>
      </c>
      <c r="G300" s="11" t="n">
        <f aca="false">(F300/E300)*100</f>
        <v>12.5433872979705</v>
      </c>
    </row>
    <row r="301" customFormat="false" ht="12.8" hidden="false" customHeight="false" outlineLevel="0" collapsed="false">
      <c r="A301" s="8" t="s">
        <v>51</v>
      </c>
      <c r="B301" s="8" t="n">
        <v>2011</v>
      </c>
      <c r="C301" s="9" t="n">
        <v>3075936</v>
      </c>
      <c r="D301" s="11" t="n">
        <v>8708803844062.08</v>
      </c>
      <c r="E301" s="10" t="n">
        <v>137613272007.295</v>
      </c>
      <c r="F301" s="23" t="n">
        <v>15562004372.3591</v>
      </c>
      <c r="G301" s="11" t="n">
        <f aca="false">(F301/E301)*100</f>
        <v>11.3085054554434</v>
      </c>
    </row>
    <row r="302" customFormat="false" ht="12.8" hidden="false" customHeight="false" outlineLevel="0" collapsed="false">
      <c r="A302" s="8" t="s">
        <v>51</v>
      </c>
      <c r="B302" s="8" t="n">
        <v>2012</v>
      </c>
      <c r="C302" s="9" t="n">
        <v>3115336</v>
      </c>
      <c r="D302" s="11" t="n">
        <v>9052611122045.58</v>
      </c>
      <c r="E302" s="10" t="n">
        <v>149785767192.299</v>
      </c>
      <c r="F302" s="23" t="n">
        <v>16736297686.0978</v>
      </c>
      <c r="G302" s="11" t="n">
        <f aca="false">(F302/E302)*100</f>
        <v>11.1734899782643</v>
      </c>
    </row>
    <row r="303" customFormat="false" ht="12.8" hidden="false" customHeight="false" outlineLevel="0" collapsed="false">
      <c r="A303" s="8" t="s">
        <v>51</v>
      </c>
      <c r="B303" s="8" t="n">
        <v>2013</v>
      </c>
      <c r="C303" s="9" t="n">
        <v>3182113</v>
      </c>
      <c r="D303" s="11" t="n">
        <v>9464955095443.48</v>
      </c>
      <c r="E303" s="10" t="n">
        <v>158375208792.582</v>
      </c>
      <c r="F303" s="23" t="n">
        <v>17224676328.5169</v>
      </c>
      <c r="G303" s="11" t="n">
        <f aca="false">(F303/E303)*100</f>
        <v>10.87586653229</v>
      </c>
    </row>
    <row r="304" customFormat="false" ht="12.8" hidden="false" customHeight="false" outlineLevel="0" collapsed="false">
      <c r="A304" s="8" t="s">
        <v>51</v>
      </c>
      <c r="B304" s="8" t="n">
        <v>2014</v>
      </c>
      <c r="C304" s="9" t="n">
        <v>3224357</v>
      </c>
      <c r="D304" s="11" t="n">
        <v>9641319894372.75</v>
      </c>
      <c r="E304" s="10" t="n">
        <v>168894675501.224</v>
      </c>
      <c r="F304" s="23" t="n">
        <v>18231286928.7044</v>
      </c>
      <c r="G304" s="11" t="n">
        <f aca="false">(F304/E304)*100</f>
        <v>10.7944710954327</v>
      </c>
    </row>
    <row r="305" customFormat="false" ht="12.8" hidden="false" customHeight="false" outlineLevel="0" collapsed="false">
      <c r="A305" s="8" t="s">
        <v>51</v>
      </c>
      <c r="B305" s="8" t="n">
        <v>2015</v>
      </c>
      <c r="C305" s="9" t="n">
        <v>3224357</v>
      </c>
      <c r="D305" s="11" t="n">
        <v>9038403668598.36</v>
      </c>
      <c r="E305" s="10" t="n">
        <v>161928722379.329</v>
      </c>
      <c r="F305" s="23" t="n">
        <v>17496591297.8519</v>
      </c>
      <c r="G305" s="11" t="n">
        <f aca="false">(F305/E305)*100</f>
        <v>10.8051190923775</v>
      </c>
    </row>
    <row r="306" customFormat="false" ht="12.8" hidden="false" customHeight="false" outlineLevel="0" collapsed="false">
      <c r="A306" s="8" t="s">
        <v>51</v>
      </c>
      <c r="B306" s="8" t="n">
        <v>2016</v>
      </c>
      <c r="C306" s="9" t="n">
        <v>3265486</v>
      </c>
      <c r="D306" s="11" t="n">
        <v>8891649657018.82</v>
      </c>
      <c r="E306" s="10" t="n">
        <v>175696692105.434</v>
      </c>
      <c r="F306" s="23" t="n">
        <v>19273074169.6221</v>
      </c>
      <c r="G306" s="11" t="n">
        <f aca="false">(F306/E306)*100</f>
        <v>10.9695145302204</v>
      </c>
    </row>
    <row r="307" customFormat="false" ht="12.8" hidden="false" customHeight="false" outlineLevel="0" collapsed="false">
      <c r="A307" s="8" t="s">
        <v>51</v>
      </c>
      <c r="B307" s="8" t="n">
        <v>2017</v>
      </c>
      <c r="C307" s="9" t="n">
        <v>3305531</v>
      </c>
      <c r="D307" s="11" t="n">
        <v>9072630988002.9</v>
      </c>
      <c r="E307" s="10" t="n">
        <v>174752060536.74</v>
      </c>
      <c r="F307" s="23" t="n">
        <v>19852150071.6224</v>
      </c>
      <c r="G307" s="11" t="n">
        <f aca="false">(F307/E307)*100</f>
        <v>11.3601808245624</v>
      </c>
    </row>
    <row r="308" customFormat="false" ht="12.8" hidden="false" customHeight="false" outlineLevel="0" collapsed="false">
      <c r="A308" s="8" t="s">
        <v>51</v>
      </c>
      <c r="B308" s="8" t="n">
        <v>2018</v>
      </c>
      <c r="C308" s="9" t="n">
        <v>3305531</v>
      </c>
      <c r="D308" s="11" t="n">
        <v>9301032251112.66</v>
      </c>
      <c r="E308" s="10" t="n">
        <v>182514944867.243</v>
      </c>
      <c r="F308" s="23" t="n">
        <v>20217882672.0541</v>
      </c>
      <c r="G308" s="11" t="n">
        <f aca="false">(F308/E308)*100</f>
        <v>11.0773847515666</v>
      </c>
    </row>
    <row r="309" customFormat="false" ht="12.8" hidden="false" customHeight="false" outlineLevel="0" collapsed="false">
      <c r="A309" s="8" t="s">
        <v>51</v>
      </c>
      <c r="B309" s="8" t="n">
        <v>2019</v>
      </c>
      <c r="C309" s="9" t="n">
        <v>3441998</v>
      </c>
      <c r="D309" s="11" t="n">
        <v>9407185625612.88</v>
      </c>
      <c r="E309" s="10" t="n">
        <v>180937149305.307</v>
      </c>
      <c r="F309" s="23" t="n">
        <v>21837959251.2685</v>
      </c>
      <c r="G309" s="11" t="n">
        <f aca="false">(F309/E309)*100</f>
        <v>12.0693618392428</v>
      </c>
    </row>
    <row r="310" customFormat="false" ht="12.8" hidden="false" customHeight="false" outlineLevel="0" collapsed="false">
      <c r="A310" s="8" t="s">
        <v>51</v>
      </c>
      <c r="B310" s="8" t="n">
        <v>2020</v>
      </c>
      <c r="C310" s="9" t="n">
        <v>3484466</v>
      </c>
      <c r="D310" s="11" t="n">
        <v>9269134224262.2</v>
      </c>
      <c r="E310" s="10" t="n">
        <v>217610313357.805</v>
      </c>
      <c r="F310" s="23" t="n">
        <v>24948778736.3234</v>
      </c>
      <c r="G310" s="11" t="n">
        <f aca="false">(F310/E310)*100</f>
        <v>11.4648880153495</v>
      </c>
    </row>
    <row r="311" customFormat="false" ht="12.8" hidden="false" customHeight="false" outlineLevel="0" collapsed="false">
      <c r="A311" s="8" t="s">
        <v>51</v>
      </c>
      <c r="B311" s="8" t="n">
        <v>2021</v>
      </c>
      <c r="C311" s="9" t="n">
        <v>3526220</v>
      </c>
      <c r="D311" s="11" t="n">
        <v>9974064064858</v>
      </c>
      <c r="E311" s="10" t="n">
        <v>258301393106.793</v>
      </c>
      <c r="F311" s="23" t="n">
        <v>27230785368.8552</v>
      </c>
      <c r="G311" s="11" t="n">
        <f aca="false">(F311/E311)*100</f>
        <v>10.5422526147959</v>
      </c>
    </row>
    <row r="312" customFormat="false" ht="12.8" hidden="false" customHeight="false" outlineLevel="0" collapsed="false">
      <c r="A312" s="8" t="s">
        <v>51</v>
      </c>
      <c r="B312" s="8" t="n">
        <v>2022</v>
      </c>
      <c r="C312" s="9" t="n">
        <v>3567234</v>
      </c>
      <c r="D312" s="11" t="n">
        <v>10545477690418.6</v>
      </c>
      <c r="E312" s="10" t="n">
        <v>267335699219.154</v>
      </c>
      <c r="F312" s="23" t="n">
        <v>30732328658.1722</v>
      </c>
      <c r="G312" s="11" t="n">
        <f aca="false">(F312/E312)*100</f>
        <v>11.4957818009104</v>
      </c>
    </row>
    <row r="313" customFormat="false" ht="12.8" hidden="false" customHeight="false" outlineLevel="0" collapsed="false">
      <c r="A313" s="8" t="s">
        <v>51</v>
      </c>
      <c r="B313" s="8" t="n">
        <v>2023</v>
      </c>
      <c r="C313" s="9" t="n">
        <v>3778389</v>
      </c>
      <c r="D313" s="11" t="n">
        <v>10943344667905</v>
      </c>
      <c r="E313" s="10" t="n">
        <v>273008585685.231</v>
      </c>
      <c r="F313" s="23" t="n">
        <v>30940901654.07</v>
      </c>
      <c r="G313" s="11" t="n">
        <f aca="false">(F313/E313)*100</f>
        <v>11.3333071838787</v>
      </c>
    </row>
    <row r="314" customFormat="false" ht="12.8" hidden="false" customHeight="false" outlineLevel="0" collapsed="false">
      <c r="A314" s="8" t="s">
        <v>52</v>
      </c>
      <c r="B314" s="8" t="n">
        <v>2000</v>
      </c>
      <c r="C314" s="9" t="n">
        <v>6195965</v>
      </c>
      <c r="D314" s="11" t="n">
        <v>4824424760368.27</v>
      </c>
      <c r="E314" s="10" t="n">
        <v>76646494596.0571</v>
      </c>
      <c r="F314" s="23" t="n">
        <v>9308304511.28322</v>
      </c>
      <c r="G314" s="11" t="n">
        <f aca="false">(F314/E314)*100</f>
        <v>12.1444621314255</v>
      </c>
    </row>
    <row r="315" customFormat="false" ht="12.8" hidden="false" customHeight="false" outlineLevel="0" collapsed="false">
      <c r="A315" s="8" t="s">
        <v>52</v>
      </c>
      <c r="B315" s="8" t="n">
        <v>2001</v>
      </c>
      <c r="C315" s="9" t="n">
        <v>6341736</v>
      </c>
      <c r="D315" s="11" t="n">
        <v>4916540444981.2</v>
      </c>
      <c r="E315" s="10" t="n">
        <v>83407926958.8905</v>
      </c>
      <c r="F315" s="23" t="n">
        <v>10112411958.4862</v>
      </c>
      <c r="G315" s="11" t="n">
        <f aca="false">(F315/E315)*100</f>
        <v>12.1240418353406</v>
      </c>
    </row>
    <row r="316" customFormat="false" ht="12.8" hidden="false" customHeight="false" outlineLevel="0" collapsed="false">
      <c r="A316" s="8" t="s">
        <v>52</v>
      </c>
      <c r="B316" s="8" t="n">
        <v>2002</v>
      </c>
      <c r="C316" s="9" t="n">
        <v>6453683</v>
      </c>
      <c r="D316" s="11" t="n">
        <v>4943649830739.86</v>
      </c>
      <c r="E316" s="10" t="n">
        <v>87936352493.8621</v>
      </c>
      <c r="F316" s="23" t="n">
        <v>10641612811.1806</v>
      </c>
      <c r="G316" s="11" t="n">
        <f aca="false">(F316/E316)*100</f>
        <v>12.1014944438631</v>
      </c>
    </row>
    <row r="317" customFormat="false" ht="12.8" hidden="false" customHeight="false" outlineLevel="0" collapsed="false">
      <c r="A317" s="8" t="s">
        <v>52</v>
      </c>
      <c r="B317" s="8" t="n">
        <v>2003</v>
      </c>
      <c r="C317" s="9" t="n">
        <v>6574993</v>
      </c>
      <c r="D317" s="11" t="n">
        <v>5219194471197.49</v>
      </c>
      <c r="E317" s="10" t="n">
        <v>91961799531.3008</v>
      </c>
      <c r="F317" s="23" t="n">
        <v>10642250874.8996</v>
      </c>
      <c r="G317" s="11" t="n">
        <f aca="false">(F317/E317)*100</f>
        <v>11.5724691438615</v>
      </c>
    </row>
    <row r="318" customFormat="false" ht="12.8" hidden="false" customHeight="false" outlineLevel="0" collapsed="false">
      <c r="A318" s="8" t="s">
        <v>52</v>
      </c>
      <c r="B318" s="8" t="n">
        <v>2004</v>
      </c>
      <c r="C318" s="9" t="n">
        <v>6850181</v>
      </c>
      <c r="D318" s="11" t="n">
        <v>5527644756066.45</v>
      </c>
      <c r="E318" s="10" t="n">
        <v>105238289244.335</v>
      </c>
      <c r="F318" s="23" t="n">
        <v>11486332806.4671</v>
      </c>
      <c r="G318" s="11" t="n">
        <f aca="false">(F318/E318)*100</f>
        <v>10.9145947629374</v>
      </c>
    </row>
    <row r="319" customFormat="false" ht="12.8" hidden="false" customHeight="false" outlineLevel="0" collapsed="false">
      <c r="A319" s="8" t="s">
        <v>52</v>
      </c>
      <c r="B319" s="8" t="n">
        <v>2005</v>
      </c>
      <c r="C319" s="9" t="n">
        <v>6970586</v>
      </c>
      <c r="D319" s="11" t="n">
        <v>5798672753749.84</v>
      </c>
      <c r="E319" s="10" t="n">
        <v>108256091926.367</v>
      </c>
      <c r="F319" s="23" t="n">
        <v>12949498983.7935</v>
      </c>
      <c r="G319" s="11" t="n">
        <f aca="false">(F319/E319)*100</f>
        <v>11.9619124922793</v>
      </c>
    </row>
    <row r="320" customFormat="false" ht="12.8" hidden="false" customHeight="false" outlineLevel="0" collapsed="false">
      <c r="A320" s="8" t="s">
        <v>52</v>
      </c>
      <c r="B320" s="8" t="n">
        <v>2006</v>
      </c>
      <c r="C320" s="9" t="n">
        <v>7110465</v>
      </c>
      <c r="D320" s="11" t="n">
        <v>6240742957146.82</v>
      </c>
      <c r="E320" s="10" t="n">
        <v>119101148080.645</v>
      </c>
      <c r="F320" s="23" t="n">
        <v>14480717956.127</v>
      </c>
      <c r="G320" s="11" t="n">
        <f aca="false">(F320/E320)*100</f>
        <v>12.158336161732</v>
      </c>
    </row>
    <row r="321" customFormat="false" ht="12.8" hidden="false" customHeight="false" outlineLevel="0" collapsed="false">
      <c r="A321" s="8" t="s">
        <v>52</v>
      </c>
      <c r="B321" s="8" t="n">
        <v>2007</v>
      </c>
      <c r="C321" s="9" t="n">
        <v>7065573</v>
      </c>
      <c r="D321" s="11" t="n">
        <v>6745109256447.01</v>
      </c>
      <c r="E321" s="10" t="n">
        <v>128558470725.987</v>
      </c>
      <c r="F321" s="23" t="n">
        <v>15555170796.2418</v>
      </c>
      <c r="G321" s="11" t="n">
        <f aca="false">(F321/E321)*100</f>
        <v>12.0996856204027</v>
      </c>
    </row>
    <row r="322" customFormat="false" ht="12.8" hidden="false" customHeight="false" outlineLevel="0" collapsed="false">
      <c r="A322" s="8" t="s">
        <v>52</v>
      </c>
      <c r="B322" s="8" t="n">
        <v>2008</v>
      </c>
      <c r="C322" s="9" t="n">
        <v>7321490</v>
      </c>
      <c r="D322" s="11" t="n">
        <v>7281215118701.58</v>
      </c>
      <c r="E322" s="10" t="n">
        <v>142723142626.349</v>
      </c>
      <c r="F322" s="23" t="n">
        <v>17765536143.7366</v>
      </c>
      <c r="G322" s="11" t="n">
        <f aca="false">(F322/E322)*100</f>
        <v>12.4475511236794</v>
      </c>
    </row>
    <row r="323" customFormat="false" ht="12.8" hidden="false" customHeight="false" outlineLevel="0" collapsed="false">
      <c r="A323" s="8" t="s">
        <v>52</v>
      </c>
      <c r="B323" s="8" t="n">
        <v>2009</v>
      </c>
      <c r="C323" s="9" t="n">
        <v>7431020</v>
      </c>
      <c r="D323" s="11" t="n">
        <v>7481326314465.06</v>
      </c>
      <c r="E323" s="10" t="n">
        <v>138413218755.338</v>
      </c>
      <c r="F323" s="23" t="n">
        <v>17950398905.4212</v>
      </c>
      <c r="G323" s="11" t="n">
        <f aca="false">(F323/E323)*100</f>
        <v>12.9687027487965</v>
      </c>
    </row>
    <row r="324" customFormat="false" ht="12.8" hidden="false" customHeight="false" outlineLevel="0" collapsed="false">
      <c r="A324" s="8" t="s">
        <v>52</v>
      </c>
      <c r="B324" s="8" t="n">
        <v>2010</v>
      </c>
      <c r="C324" s="9" t="n">
        <v>7581051</v>
      </c>
      <c r="D324" s="11" t="n">
        <v>8235543435032.14</v>
      </c>
      <c r="E324" s="10" t="n">
        <v>175238999225.211</v>
      </c>
      <c r="F324" s="23" t="n">
        <v>19324300021.7467</v>
      </c>
      <c r="G324" s="11" t="n">
        <f aca="false">(F324/E324)*100</f>
        <v>11.0273969305838</v>
      </c>
    </row>
    <row r="325" customFormat="false" ht="12.8" hidden="false" customHeight="false" outlineLevel="0" collapsed="false">
      <c r="A325" s="8" t="s">
        <v>52</v>
      </c>
      <c r="B325" s="8" t="n">
        <v>2011</v>
      </c>
      <c r="C325" s="9" t="n">
        <v>7688593</v>
      </c>
      <c r="D325" s="11" t="n">
        <v>8708803844062.08</v>
      </c>
      <c r="E325" s="10" t="n">
        <v>196429936224.883</v>
      </c>
      <c r="F325" s="23" t="n">
        <v>20747968747.3742</v>
      </c>
      <c r="G325" s="11" t="n">
        <f aca="false">(F325/E325)*100</f>
        <v>10.56252888237</v>
      </c>
    </row>
    <row r="326" customFormat="false" ht="12.8" hidden="false" customHeight="false" outlineLevel="0" collapsed="false">
      <c r="A326" s="8" t="s">
        <v>52</v>
      </c>
      <c r="B326" s="8" t="n">
        <v>2012</v>
      </c>
      <c r="C326" s="9" t="n">
        <v>7777543</v>
      </c>
      <c r="D326" s="11" t="n">
        <v>9052611122045.58</v>
      </c>
      <c r="E326" s="10" t="n">
        <v>201331234448.369</v>
      </c>
      <c r="F326" s="23" t="n">
        <v>23920992237.0824</v>
      </c>
      <c r="G326" s="11" t="n">
        <f aca="false">(F326/E326)*100</f>
        <v>11.8814113978012</v>
      </c>
    </row>
    <row r="327" customFormat="false" ht="12.8" hidden="false" customHeight="false" outlineLevel="0" collapsed="false">
      <c r="A327" s="8" t="s">
        <v>52</v>
      </c>
      <c r="B327" s="8" t="n">
        <v>2013</v>
      </c>
      <c r="C327" s="9" t="n">
        <v>7969654</v>
      </c>
      <c r="D327" s="11" t="n">
        <v>9464955095443.48</v>
      </c>
      <c r="E327" s="10" t="n">
        <v>215204374766.325</v>
      </c>
      <c r="F327" s="23" t="n">
        <v>23675871649.4539</v>
      </c>
      <c r="G327" s="11" t="n">
        <f aca="false">(F327/E327)*100</f>
        <v>11.0015754443477</v>
      </c>
    </row>
    <row r="328" customFormat="false" ht="12.8" hidden="false" customHeight="false" outlineLevel="0" collapsed="false">
      <c r="A328" s="8" t="s">
        <v>52</v>
      </c>
      <c r="B328" s="8" t="n">
        <v>2014</v>
      </c>
      <c r="C328" s="9" t="n">
        <v>8104880</v>
      </c>
      <c r="D328" s="11" t="n">
        <v>9641319894372.75</v>
      </c>
      <c r="E328" s="10" t="n">
        <v>207851371825.666</v>
      </c>
      <c r="F328" s="23" t="n">
        <v>25179521864.616</v>
      </c>
      <c r="G328" s="11" t="n">
        <f aca="false">(F328/E328)*100</f>
        <v>12.1141956598368</v>
      </c>
    </row>
    <row r="329" customFormat="false" ht="12.8" hidden="false" customHeight="false" outlineLevel="0" collapsed="false">
      <c r="A329" s="8" t="s">
        <v>52</v>
      </c>
      <c r="B329" s="8" t="n">
        <v>2015</v>
      </c>
      <c r="C329" s="9" t="n">
        <v>8104880</v>
      </c>
      <c r="D329" s="11" t="n">
        <v>9038403668598.36</v>
      </c>
      <c r="E329" s="10" t="n">
        <v>197325649871.104</v>
      </c>
      <c r="F329" s="23" t="n">
        <v>24739509058.6662</v>
      </c>
      <c r="G329" s="11" t="n">
        <f aca="false">(F329/E329)*100</f>
        <v>12.5374015364077</v>
      </c>
    </row>
    <row r="330" customFormat="false" ht="12.8" hidden="false" customHeight="false" outlineLevel="0" collapsed="false">
      <c r="A330" s="8" t="s">
        <v>52</v>
      </c>
      <c r="B330" s="8" t="n">
        <v>2016</v>
      </c>
      <c r="C330" s="9" t="n">
        <v>8175113</v>
      </c>
      <c r="D330" s="11" t="n">
        <v>8891649657018.82</v>
      </c>
      <c r="E330" s="10" t="n">
        <v>195874841667.353</v>
      </c>
      <c r="F330" s="23" t="n">
        <v>25219579615.6708</v>
      </c>
      <c r="G330" s="11" t="n">
        <f aca="false">(F330/E330)*100</f>
        <v>12.8753541807581</v>
      </c>
    </row>
    <row r="331" customFormat="false" ht="12.8" hidden="false" customHeight="false" outlineLevel="0" collapsed="false">
      <c r="A331" s="8" t="s">
        <v>52</v>
      </c>
      <c r="B331" s="8" t="n">
        <v>2017</v>
      </c>
      <c r="C331" s="9" t="n">
        <v>8272724</v>
      </c>
      <c r="D331" s="11" t="n">
        <v>9072630988002.9</v>
      </c>
      <c r="E331" s="10" t="n">
        <v>213859359181.419</v>
      </c>
      <c r="F331" s="23" t="n">
        <v>24813854161.9634</v>
      </c>
      <c r="G331" s="11" t="n">
        <f aca="false">(F331/E331)*100</f>
        <v>11.6028843708044</v>
      </c>
    </row>
    <row r="332" customFormat="false" ht="12.8" hidden="false" customHeight="false" outlineLevel="0" collapsed="false">
      <c r="A332" s="8" t="s">
        <v>52</v>
      </c>
      <c r="B332" s="8" t="n">
        <v>2018</v>
      </c>
      <c r="C332" s="9" t="n">
        <v>8272724</v>
      </c>
      <c r="D332" s="11" t="n">
        <v>9301032251112.66</v>
      </c>
      <c r="E332" s="10" t="n">
        <v>214261513571.62</v>
      </c>
      <c r="F332" s="23" t="n">
        <v>24951769422.185</v>
      </c>
      <c r="G332" s="11" t="n">
        <f aca="false">(F332/E332)*100</f>
        <v>11.6454742647211</v>
      </c>
    </row>
    <row r="333" customFormat="false" ht="12.8" hidden="false" customHeight="false" outlineLevel="0" collapsed="false">
      <c r="A333" s="8" t="s">
        <v>52</v>
      </c>
      <c r="B333" s="8" t="n">
        <v>2019</v>
      </c>
      <c r="C333" s="9" t="n">
        <v>8513497</v>
      </c>
      <c r="D333" s="11" t="n">
        <v>9407185625612.88</v>
      </c>
      <c r="E333" s="10" t="n">
        <v>227093740786.181</v>
      </c>
      <c r="F333" s="23" t="n">
        <v>27539206577.8139</v>
      </c>
      <c r="G333" s="11" t="n">
        <f aca="false">(F333/E333)*100</f>
        <v>12.1268012418463</v>
      </c>
    </row>
    <row r="334" customFormat="false" ht="12.8" hidden="false" customHeight="false" outlineLevel="0" collapsed="false">
      <c r="A334" s="8" t="s">
        <v>52</v>
      </c>
      <c r="B334" s="8" t="n">
        <v>2020</v>
      </c>
      <c r="C334" s="9" t="n">
        <v>8602865</v>
      </c>
      <c r="D334" s="11" t="n">
        <v>9269134224262.2</v>
      </c>
      <c r="E334" s="10" t="n">
        <v>263027870874.328</v>
      </c>
      <c r="F334" s="23" t="n">
        <v>29166917910.3732</v>
      </c>
      <c r="G334" s="11" t="n">
        <f aca="false">(F334/E334)*100</f>
        <v>11.0889077318764</v>
      </c>
    </row>
    <row r="335" customFormat="false" ht="12.8" hidden="false" customHeight="false" outlineLevel="0" collapsed="false">
      <c r="A335" s="8" t="s">
        <v>52</v>
      </c>
      <c r="B335" s="8" t="n">
        <v>2021</v>
      </c>
      <c r="C335" s="9" t="n">
        <v>8690745</v>
      </c>
      <c r="D335" s="11" t="n">
        <v>9974064064858</v>
      </c>
      <c r="E335" s="10" t="n">
        <v>290966465561.831</v>
      </c>
      <c r="F335" s="23" t="n">
        <v>29791442362.5665</v>
      </c>
      <c r="G335" s="11" t="n">
        <f aca="false">(F335/E335)*100</f>
        <v>10.238788963203</v>
      </c>
    </row>
    <row r="336" customFormat="false" ht="12.8" hidden="false" customHeight="false" outlineLevel="0" collapsed="false">
      <c r="A336" s="8" t="s">
        <v>52</v>
      </c>
      <c r="B336" s="8" t="n">
        <v>2022</v>
      </c>
      <c r="C336" s="9" t="n">
        <v>8777124</v>
      </c>
      <c r="D336" s="11" t="n">
        <v>10545477690418.6</v>
      </c>
      <c r="E336" s="10" t="n">
        <v>247054438505.956</v>
      </c>
      <c r="F336" s="23" t="n">
        <v>35881069097.2384</v>
      </c>
      <c r="G336" s="11" t="n">
        <f aca="false">(F336/E336)*100</f>
        <v>14.5235476497514</v>
      </c>
    </row>
    <row r="337" customFormat="false" ht="12.8" hidden="false" customHeight="false" outlineLevel="0" collapsed="false">
      <c r="A337" s="8" t="s">
        <v>52</v>
      </c>
      <c r="B337" s="8" t="n">
        <v>2023</v>
      </c>
      <c r="C337" s="9" t="n">
        <v>8616120</v>
      </c>
      <c r="D337" s="11" t="n">
        <v>10943344667905</v>
      </c>
      <c r="E337" s="10" t="n">
        <v>254546511204.228</v>
      </c>
      <c r="F337" s="23" t="n">
        <v>36266172141.21</v>
      </c>
      <c r="G337" s="11" t="n">
        <f aca="false">(F337/E337)*100</f>
        <v>14.2473656266744</v>
      </c>
    </row>
    <row r="338" customFormat="false" ht="12.8" hidden="false" customHeight="false" outlineLevel="0" collapsed="false">
      <c r="A338" s="8" t="s">
        <v>53</v>
      </c>
      <c r="B338" s="8" t="n">
        <v>2000</v>
      </c>
      <c r="C338" s="9" t="n">
        <v>3444794</v>
      </c>
      <c r="D338" s="11" t="n">
        <v>4824424760368.27</v>
      </c>
      <c r="E338" s="10" t="n">
        <v>37568698095.7604</v>
      </c>
      <c r="F338" s="23" t="n">
        <v>6434274569.6567</v>
      </c>
      <c r="G338" s="11" t="n">
        <f aca="false">(F338/E338)*100</f>
        <v>17.1266902921579</v>
      </c>
    </row>
    <row r="339" customFormat="false" ht="12.8" hidden="false" customHeight="false" outlineLevel="0" collapsed="false">
      <c r="A339" s="8" t="s">
        <v>53</v>
      </c>
      <c r="B339" s="8" t="n">
        <v>2001</v>
      </c>
      <c r="C339" s="9" t="n">
        <v>3468594</v>
      </c>
      <c r="D339" s="11" t="n">
        <v>4916540444981.2</v>
      </c>
      <c r="E339" s="10" t="n">
        <v>40537433732.7322</v>
      </c>
      <c r="F339" s="23" t="n">
        <v>6730178752.5777</v>
      </c>
      <c r="G339" s="11" t="n">
        <f aca="false">(F339/E339)*100</f>
        <v>16.6023799063121</v>
      </c>
    </row>
    <row r="340" customFormat="false" ht="12.8" hidden="false" customHeight="false" outlineLevel="0" collapsed="false">
      <c r="A340" s="8" t="s">
        <v>53</v>
      </c>
      <c r="B340" s="8" t="n">
        <v>2002</v>
      </c>
      <c r="C340" s="9" t="n">
        <v>3494893</v>
      </c>
      <c r="D340" s="11" t="n">
        <v>4943649830739.86</v>
      </c>
      <c r="E340" s="10" t="n">
        <v>42327611276.0543</v>
      </c>
      <c r="F340" s="23" t="n">
        <v>6457093525.28705</v>
      </c>
      <c r="G340" s="11" t="n">
        <f aca="false">(F340/E340)*100</f>
        <v>15.2550388047529</v>
      </c>
    </row>
    <row r="341" customFormat="false" ht="12.8" hidden="false" customHeight="false" outlineLevel="0" collapsed="false">
      <c r="A341" s="8" t="s">
        <v>53</v>
      </c>
      <c r="B341" s="8" t="n">
        <v>2003</v>
      </c>
      <c r="C341" s="9" t="n">
        <v>3518595</v>
      </c>
      <c r="D341" s="11" t="n">
        <v>5219194471197.49</v>
      </c>
      <c r="E341" s="10" t="n">
        <v>44774325697.0877</v>
      </c>
      <c r="F341" s="23" t="n">
        <v>6789651087.97976</v>
      </c>
      <c r="G341" s="11" t="n">
        <f aca="false">(F341/E341)*100</f>
        <v>15.1641615641827</v>
      </c>
    </row>
    <row r="342" customFormat="false" ht="12.8" hidden="false" customHeight="false" outlineLevel="0" collapsed="false">
      <c r="A342" s="8" t="s">
        <v>53</v>
      </c>
      <c r="B342" s="8" t="n">
        <v>2004</v>
      </c>
      <c r="C342" s="9" t="n">
        <v>3568350</v>
      </c>
      <c r="D342" s="11" t="n">
        <v>5527644756066.45</v>
      </c>
      <c r="E342" s="10" t="n">
        <v>44491709081.8535</v>
      </c>
      <c r="F342" s="23" t="n">
        <v>6594663162.89831</v>
      </c>
      <c r="G342" s="11" t="n">
        <f aca="false">(F342/E342)*100</f>
        <v>14.8222293523627</v>
      </c>
    </row>
    <row r="343" customFormat="false" ht="12.8" hidden="false" customHeight="false" outlineLevel="0" collapsed="false">
      <c r="A343" s="8" t="s">
        <v>53</v>
      </c>
      <c r="B343" s="8" t="n">
        <v>2005</v>
      </c>
      <c r="C343" s="9" t="n">
        <v>3595886</v>
      </c>
      <c r="D343" s="11" t="n">
        <v>5798672753749.84</v>
      </c>
      <c r="E343" s="10" t="n">
        <v>46903775399.9448</v>
      </c>
      <c r="F343" s="23" t="n">
        <v>7779440140.08835</v>
      </c>
      <c r="G343" s="11" t="n">
        <f aca="false">(F343/E343)*100</f>
        <v>16.5859572577126</v>
      </c>
    </row>
    <row r="344" customFormat="false" ht="12.8" hidden="false" customHeight="false" outlineLevel="0" collapsed="false">
      <c r="A344" s="8" t="s">
        <v>53</v>
      </c>
      <c r="B344" s="8" t="n">
        <v>2006</v>
      </c>
      <c r="C344" s="9" t="n">
        <v>3623215</v>
      </c>
      <c r="D344" s="11" t="n">
        <v>6240742957146.82</v>
      </c>
      <c r="E344" s="10" t="n">
        <v>53972776288.1474</v>
      </c>
      <c r="F344" s="23" t="n">
        <v>8429472503.1682</v>
      </c>
      <c r="G344" s="11" t="n">
        <f aca="false">(F344/E344)*100</f>
        <v>15.6180079715843</v>
      </c>
    </row>
    <row r="345" customFormat="false" ht="12.8" hidden="false" customHeight="false" outlineLevel="0" collapsed="false">
      <c r="A345" s="8" t="s">
        <v>53</v>
      </c>
      <c r="B345" s="8" t="n">
        <v>2007</v>
      </c>
      <c r="C345" s="9" t="n">
        <v>3641395</v>
      </c>
      <c r="D345" s="11" t="n">
        <v>6745109256447.01</v>
      </c>
      <c r="E345" s="10" t="n">
        <v>56806706478.9282</v>
      </c>
      <c r="F345" s="23" t="n">
        <v>9096797523.06325</v>
      </c>
      <c r="G345" s="11" t="n">
        <f aca="false">(F345/E345)*100</f>
        <v>16.0135978424266</v>
      </c>
    </row>
    <row r="346" customFormat="false" ht="12.8" hidden="false" customHeight="false" outlineLevel="0" collapsed="false">
      <c r="A346" s="8" t="s">
        <v>53</v>
      </c>
      <c r="B346" s="8" t="n">
        <v>2008</v>
      </c>
      <c r="C346" s="9" t="n">
        <v>3742604</v>
      </c>
      <c r="D346" s="11" t="n">
        <v>7281215118701.58</v>
      </c>
      <c r="E346" s="10" t="n">
        <v>62958573216.0249</v>
      </c>
      <c r="F346" s="23" t="n">
        <v>10281462164.3944</v>
      </c>
      <c r="G346" s="11" t="n">
        <f aca="false">(F346/E346)*100</f>
        <v>16.3305196404569</v>
      </c>
    </row>
    <row r="347" customFormat="false" ht="12.8" hidden="false" customHeight="false" outlineLevel="0" collapsed="false">
      <c r="A347" s="8" t="s">
        <v>53</v>
      </c>
      <c r="B347" s="8" t="n">
        <v>2009</v>
      </c>
      <c r="C347" s="9" t="n">
        <v>3769977</v>
      </c>
      <c r="D347" s="11" t="n">
        <v>7481326314465.06</v>
      </c>
      <c r="E347" s="10" t="n">
        <v>67855043941.5626</v>
      </c>
      <c r="F347" s="23" t="n">
        <v>10410076430.7941</v>
      </c>
      <c r="G347" s="11" t="n">
        <f aca="false">(F347/E347)*100</f>
        <v>15.3416398046391</v>
      </c>
    </row>
    <row r="348" customFormat="false" ht="12.8" hidden="false" customHeight="false" outlineLevel="0" collapsed="false">
      <c r="A348" s="8" t="s">
        <v>53</v>
      </c>
      <c r="B348" s="8" t="n">
        <v>2010</v>
      </c>
      <c r="C348" s="9" t="n">
        <v>3766528</v>
      </c>
      <c r="D348" s="11" t="n">
        <v>8235543435032.14</v>
      </c>
      <c r="E348" s="10" t="n">
        <v>71046528318.822</v>
      </c>
      <c r="F348" s="23" t="n">
        <v>10739728312.5702</v>
      </c>
      <c r="G348" s="11" t="n">
        <f aca="false">(F348/E348)*100</f>
        <v>15.1164716513319</v>
      </c>
    </row>
    <row r="349" customFormat="false" ht="12.8" hidden="false" customHeight="false" outlineLevel="0" collapsed="false">
      <c r="A349" s="8" t="s">
        <v>53</v>
      </c>
      <c r="B349" s="8" t="n">
        <v>2011</v>
      </c>
      <c r="C349" s="9" t="n">
        <v>3791315</v>
      </c>
      <c r="D349" s="11" t="n">
        <v>8708803844062.08</v>
      </c>
      <c r="E349" s="10" t="n">
        <v>73845517819.5656</v>
      </c>
      <c r="F349" s="23" t="n">
        <v>11924941478.1313</v>
      </c>
      <c r="G349" s="11" t="n">
        <f aca="false">(F349/E349)*100</f>
        <v>16.1484973363837</v>
      </c>
    </row>
    <row r="350" customFormat="false" ht="12.8" hidden="false" customHeight="false" outlineLevel="0" collapsed="false">
      <c r="A350" s="8" t="s">
        <v>53</v>
      </c>
      <c r="B350" s="8" t="n">
        <v>2012</v>
      </c>
      <c r="C350" s="9" t="n">
        <v>3815171</v>
      </c>
      <c r="D350" s="11" t="n">
        <v>9052611122045.58</v>
      </c>
      <c r="E350" s="10" t="n">
        <v>79885705776.3944</v>
      </c>
      <c r="F350" s="23" t="n">
        <v>11820039219.067</v>
      </c>
      <c r="G350" s="11" t="n">
        <f aca="false">(F350/E350)*100</f>
        <v>14.796188009094</v>
      </c>
    </row>
    <row r="351" customFormat="false" ht="12.8" hidden="false" customHeight="false" outlineLevel="0" collapsed="false">
      <c r="A351" s="8" t="s">
        <v>53</v>
      </c>
      <c r="B351" s="8" t="n">
        <v>2013</v>
      </c>
      <c r="C351" s="9" t="n">
        <v>3914421</v>
      </c>
      <c r="D351" s="11" t="n">
        <v>9464955095443.48</v>
      </c>
      <c r="E351" s="10" t="n">
        <v>82331286709.2826</v>
      </c>
      <c r="F351" s="23" t="n">
        <v>12556859588.3619</v>
      </c>
      <c r="G351" s="11" t="n">
        <f aca="false">(F351/E351)*100</f>
        <v>15.2516255851813</v>
      </c>
    </row>
    <row r="352" customFormat="false" ht="12.8" hidden="false" customHeight="false" outlineLevel="0" collapsed="false">
      <c r="A352" s="8" t="s">
        <v>53</v>
      </c>
      <c r="B352" s="8" t="n">
        <v>2014</v>
      </c>
      <c r="C352" s="9" t="n">
        <v>3943885</v>
      </c>
      <c r="D352" s="11" t="n">
        <v>9641319894372.75</v>
      </c>
      <c r="E352" s="10" t="n">
        <v>88316614910.221</v>
      </c>
      <c r="F352" s="23" t="n">
        <v>12345442660.5917</v>
      </c>
      <c r="G352" s="11" t="n">
        <f aca="false">(F352/E352)*100</f>
        <v>13.9786184888784</v>
      </c>
    </row>
    <row r="353" customFormat="false" ht="12.8" hidden="false" customHeight="false" outlineLevel="0" collapsed="false">
      <c r="A353" s="8" t="s">
        <v>53</v>
      </c>
      <c r="B353" s="8" t="n">
        <v>2015</v>
      </c>
      <c r="C353" s="9" t="n">
        <v>3943885</v>
      </c>
      <c r="D353" s="11" t="n">
        <v>9038403668598.36</v>
      </c>
      <c r="E353" s="10" t="n">
        <v>84631602917.3834</v>
      </c>
      <c r="F353" s="23" t="n">
        <v>12042037005.1815</v>
      </c>
      <c r="G353" s="11" t="n">
        <f aca="false">(F353/E353)*100</f>
        <v>14.2287710383281</v>
      </c>
    </row>
    <row r="354" customFormat="false" ht="12.8" hidden="false" customHeight="false" outlineLevel="0" collapsed="false">
      <c r="A354" s="8" t="s">
        <v>53</v>
      </c>
      <c r="B354" s="8" t="n">
        <v>2016</v>
      </c>
      <c r="C354" s="9" t="n">
        <v>3972202</v>
      </c>
      <c r="D354" s="11" t="n">
        <v>8891649657018.82</v>
      </c>
      <c r="E354" s="10" t="n">
        <v>83827007559.9116</v>
      </c>
      <c r="F354" s="23" t="n">
        <v>12569700795.9271</v>
      </c>
      <c r="G354" s="11" t="n">
        <f aca="false">(F354/E354)*100</f>
        <v>14.9948103383548</v>
      </c>
    </row>
    <row r="355" customFormat="false" ht="12.8" hidden="false" customHeight="false" outlineLevel="0" collapsed="false">
      <c r="A355" s="8" t="s">
        <v>53</v>
      </c>
      <c r="B355" s="8" t="n">
        <v>2017</v>
      </c>
      <c r="C355" s="9" t="n">
        <v>3999415</v>
      </c>
      <c r="D355" s="11" t="n">
        <v>9072630988002.9</v>
      </c>
      <c r="E355" s="10" t="n">
        <v>85962300309.0679</v>
      </c>
      <c r="F355" s="23" t="n">
        <v>12561263577.8349</v>
      </c>
      <c r="G355" s="11" t="n">
        <f aca="false">(F355/E355)*100</f>
        <v>14.6125261104836</v>
      </c>
    </row>
    <row r="356" customFormat="false" ht="12.8" hidden="false" customHeight="false" outlineLevel="0" collapsed="false">
      <c r="A356" s="8" t="s">
        <v>53</v>
      </c>
      <c r="B356" s="8" t="n">
        <v>2018</v>
      </c>
      <c r="C356" s="9" t="n">
        <v>3999415</v>
      </c>
      <c r="D356" s="11" t="n">
        <v>9301032251112.66</v>
      </c>
      <c r="E356" s="10" t="n">
        <v>85483842090.5833</v>
      </c>
      <c r="F356" s="23" t="n">
        <v>12739459507.8427</v>
      </c>
      <c r="G356" s="11" t="n">
        <f aca="false">(F356/E356)*100</f>
        <v>14.9027689868493</v>
      </c>
    </row>
    <row r="357" customFormat="false" ht="12.8" hidden="false" customHeight="false" outlineLevel="0" collapsed="false">
      <c r="A357" s="8" t="s">
        <v>53</v>
      </c>
      <c r="B357" s="8" t="n">
        <v>2019</v>
      </c>
      <c r="C357" s="9" t="n">
        <v>3996496</v>
      </c>
      <c r="D357" s="11" t="n">
        <v>9407185625612.88</v>
      </c>
      <c r="E357" s="10" t="n">
        <v>86553834019.4502</v>
      </c>
      <c r="F357" s="23" t="n">
        <v>13043486670.0494</v>
      </c>
      <c r="G357" s="11" t="n">
        <f aca="false">(F357/E357)*100</f>
        <v>15.069796523535</v>
      </c>
    </row>
    <row r="358" customFormat="false" ht="12.8" hidden="false" customHeight="false" outlineLevel="0" collapsed="false">
      <c r="A358" s="8" t="s">
        <v>53</v>
      </c>
      <c r="B358" s="8" t="n">
        <v>2020</v>
      </c>
      <c r="C358" s="9" t="n">
        <v>4018127</v>
      </c>
      <c r="D358" s="11" t="n">
        <v>9269134224262.2</v>
      </c>
      <c r="E358" s="10" t="n">
        <v>85621656178.7832</v>
      </c>
      <c r="F358" s="23" t="n">
        <v>13749384213.0836</v>
      </c>
      <c r="G358" s="11" t="n">
        <f aca="false">(F358/E358)*100</f>
        <v>16.0583021010176</v>
      </c>
    </row>
    <row r="359" customFormat="false" ht="12.8" hidden="false" customHeight="false" outlineLevel="0" collapsed="false">
      <c r="A359" s="8" t="s">
        <v>53</v>
      </c>
      <c r="B359" s="8" t="n">
        <v>2021</v>
      </c>
      <c r="C359" s="9" t="n">
        <v>4039277</v>
      </c>
      <c r="D359" s="11" t="n">
        <v>9974064064858</v>
      </c>
      <c r="E359" s="10" t="n">
        <v>85739222141.667</v>
      </c>
      <c r="F359" s="23" t="n">
        <v>14428565137.948</v>
      </c>
      <c r="G359" s="11" t="n">
        <f aca="false">(F359/E359)*100</f>
        <v>16.8284301834552</v>
      </c>
    </row>
    <row r="360" customFormat="false" ht="12.8" hidden="false" customHeight="false" outlineLevel="0" collapsed="false">
      <c r="A360" s="8" t="s">
        <v>53</v>
      </c>
      <c r="B360" s="8" t="n">
        <v>2022</v>
      </c>
      <c r="C360" s="9" t="n">
        <v>4059905</v>
      </c>
      <c r="D360" s="11" t="n">
        <v>10545477690418.6</v>
      </c>
      <c r="E360" s="10" t="n">
        <v>90072748379.6022</v>
      </c>
      <c r="F360" s="23" t="n">
        <v>16487235104.9706</v>
      </c>
      <c r="G360" s="11" t="n">
        <f aca="false">(F360/E360)*100</f>
        <v>18.3043544263653</v>
      </c>
    </row>
    <row r="361" customFormat="false" ht="12.8" hidden="false" customHeight="false" outlineLevel="0" collapsed="false">
      <c r="A361" s="8" t="s">
        <v>53</v>
      </c>
      <c r="B361" s="8" t="n">
        <v>2023</v>
      </c>
      <c r="C361" s="9" t="n">
        <v>4124468</v>
      </c>
      <c r="D361" s="11" t="n">
        <v>10943344667905</v>
      </c>
      <c r="E361" s="10" t="n">
        <v>96963173980.7637</v>
      </c>
      <c r="F361" s="23" t="n">
        <v>16773627778.96</v>
      </c>
      <c r="G361" s="11" t="n">
        <f aca="false">(F361/E361)*100</f>
        <v>17.2989673195802</v>
      </c>
    </row>
    <row r="362" customFormat="false" ht="12.8" hidden="false" customHeight="false" outlineLevel="0" collapsed="false">
      <c r="A362" s="8" t="s">
        <v>54</v>
      </c>
      <c r="B362" s="8" t="n">
        <v>2000</v>
      </c>
      <c r="C362" s="9" t="n">
        <v>7929154</v>
      </c>
      <c r="D362" s="11" t="n">
        <v>4824424760368.27</v>
      </c>
      <c r="E362" s="10" t="n">
        <v>108467241536.875</v>
      </c>
      <c r="F362" s="23" t="n">
        <v>13914672879.386</v>
      </c>
      <c r="G362" s="11" t="n">
        <f aca="false">(F362/E362)*100</f>
        <v>12.8284564834771</v>
      </c>
    </row>
    <row r="363" customFormat="false" ht="12.8" hidden="false" customHeight="false" outlineLevel="0" collapsed="false">
      <c r="A363" s="8" t="s">
        <v>54</v>
      </c>
      <c r="B363" s="8" t="n">
        <v>2001</v>
      </c>
      <c r="C363" s="9" t="n">
        <v>8008207</v>
      </c>
      <c r="D363" s="11" t="n">
        <v>4916540444981.2</v>
      </c>
      <c r="E363" s="10" t="n">
        <v>113015515728.637</v>
      </c>
      <c r="F363" s="23" t="n">
        <v>14211132437.8065</v>
      </c>
      <c r="G363" s="11" t="n">
        <f aca="false">(F363/E363)*100</f>
        <v>12.5744968256651</v>
      </c>
    </row>
    <row r="364" customFormat="false" ht="12.8" hidden="false" customHeight="false" outlineLevel="0" collapsed="false">
      <c r="A364" s="8" t="s">
        <v>54</v>
      </c>
      <c r="B364" s="8" t="n">
        <v>2002</v>
      </c>
      <c r="C364" s="9" t="n">
        <v>8084667</v>
      </c>
      <c r="D364" s="11" t="n">
        <v>4943649830739.86</v>
      </c>
      <c r="E364" s="10" t="n">
        <v>119727245028.699</v>
      </c>
      <c r="F364" s="23" t="n">
        <v>14556692905.4261</v>
      </c>
      <c r="G364" s="11" t="n">
        <f aca="false">(F364/E364)*100</f>
        <v>12.1582125287664</v>
      </c>
    </row>
    <row r="365" customFormat="false" ht="12.8" hidden="false" customHeight="false" outlineLevel="0" collapsed="false">
      <c r="A365" s="8" t="s">
        <v>54</v>
      </c>
      <c r="B365" s="8" t="n">
        <v>2003</v>
      </c>
      <c r="C365" s="9" t="n">
        <v>8161862</v>
      </c>
      <c r="D365" s="11" t="n">
        <v>5219194471197.49</v>
      </c>
      <c r="E365" s="10" t="n">
        <v>117923919130.9</v>
      </c>
      <c r="F365" s="23" t="n">
        <v>14064430891.4729</v>
      </c>
      <c r="G365" s="11" t="n">
        <f aca="false">(F365/E365)*100</f>
        <v>11.9266990065526</v>
      </c>
    </row>
    <row r="366" customFormat="false" ht="12.8" hidden="false" customHeight="false" outlineLevel="0" collapsed="false">
      <c r="A366" s="8" t="s">
        <v>54</v>
      </c>
      <c r="B366" s="8" t="n">
        <v>2004</v>
      </c>
      <c r="C366" s="9" t="n">
        <v>8323911</v>
      </c>
      <c r="D366" s="11" t="n">
        <v>5527644756066.45</v>
      </c>
      <c r="E366" s="10" t="n">
        <v>127007096550.398</v>
      </c>
      <c r="F366" s="23" t="n">
        <v>14951838516.695</v>
      </c>
      <c r="G366" s="11" t="n">
        <f aca="false">(F366/E366)*100</f>
        <v>11.7724433695419</v>
      </c>
    </row>
    <row r="367" customFormat="false" ht="12.8" hidden="false" customHeight="false" outlineLevel="0" collapsed="false">
      <c r="A367" s="8" t="s">
        <v>54</v>
      </c>
      <c r="B367" s="8" t="n">
        <v>2005</v>
      </c>
      <c r="C367" s="9" t="n">
        <v>8413593</v>
      </c>
      <c r="D367" s="11" t="n">
        <v>5798672753749.84</v>
      </c>
      <c r="E367" s="10" t="n">
        <v>134216015663.308</v>
      </c>
      <c r="F367" s="23" t="n">
        <v>16780577399.7515</v>
      </c>
      <c r="G367" s="11" t="n">
        <f aca="false">(F367/E367)*100</f>
        <v>12.5026639457447</v>
      </c>
    </row>
    <row r="368" customFormat="false" ht="12.8" hidden="false" customHeight="false" outlineLevel="0" collapsed="false">
      <c r="A368" s="8" t="s">
        <v>54</v>
      </c>
      <c r="B368" s="8" t="n">
        <v>2006</v>
      </c>
      <c r="C368" s="9" t="n">
        <v>8502603</v>
      </c>
      <c r="D368" s="11" t="n">
        <v>6240742957146.82</v>
      </c>
      <c r="E368" s="10" t="n">
        <v>143713072605.92</v>
      </c>
      <c r="F368" s="23" t="n">
        <v>19137460550.001</v>
      </c>
      <c r="G368" s="11" t="n">
        <f aca="false">(F368/E368)*100</f>
        <v>13.3164368439038</v>
      </c>
    </row>
    <row r="369" customFormat="false" ht="12.8" hidden="false" customHeight="false" outlineLevel="0" collapsed="false">
      <c r="A369" s="8" t="s">
        <v>54</v>
      </c>
      <c r="B369" s="8" t="n">
        <v>2007</v>
      </c>
      <c r="C369" s="9" t="n">
        <v>8485386</v>
      </c>
      <c r="D369" s="11" t="n">
        <v>6745109256447.01</v>
      </c>
      <c r="E369" s="10" t="n">
        <v>154872885775.748</v>
      </c>
      <c r="F369" s="23" t="n">
        <v>20583181056.8527</v>
      </c>
      <c r="G369" s="11" t="n">
        <f aca="false">(F369/E369)*100</f>
        <v>13.2903709734295</v>
      </c>
    </row>
    <row r="370" customFormat="false" ht="12.8" hidden="false" customHeight="false" outlineLevel="0" collapsed="false">
      <c r="A370" s="8" t="s">
        <v>54</v>
      </c>
      <c r="B370" s="8" t="n">
        <v>2008</v>
      </c>
      <c r="C370" s="9" t="n">
        <v>8734196</v>
      </c>
      <c r="D370" s="11" t="n">
        <v>7281215118701.58</v>
      </c>
      <c r="E370" s="10" t="n">
        <v>164865434418.026</v>
      </c>
      <c r="F370" s="23" t="n">
        <v>23437704322.1483</v>
      </c>
      <c r="G370" s="11" t="n">
        <f aca="false">(F370/E370)*100</f>
        <v>14.2162633452447</v>
      </c>
    </row>
    <row r="371" customFormat="false" ht="12.8" hidden="false" customHeight="false" outlineLevel="0" collapsed="false">
      <c r="A371" s="8" t="s">
        <v>54</v>
      </c>
      <c r="B371" s="8" t="n">
        <v>2009</v>
      </c>
      <c r="C371" s="9" t="n">
        <v>8810256</v>
      </c>
      <c r="D371" s="11" t="n">
        <v>7481326314465.06</v>
      </c>
      <c r="E371" s="10" t="n">
        <v>179031115556.673</v>
      </c>
      <c r="F371" s="23" t="n">
        <v>23864215397.9103</v>
      </c>
      <c r="G371" s="11" t="n">
        <f aca="false">(F371/E371)*100</f>
        <v>13.3296468179332</v>
      </c>
    </row>
    <row r="372" customFormat="false" ht="12.8" hidden="false" customHeight="false" outlineLevel="0" collapsed="false">
      <c r="A372" s="8" t="s">
        <v>54</v>
      </c>
      <c r="B372" s="8" t="n">
        <v>2010</v>
      </c>
      <c r="C372" s="9" t="n">
        <v>8796448</v>
      </c>
      <c r="D372" s="11" t="n">
        <v>8235543435032.14</v>
      </c>
      <c r="E372" s="10" t="n">
        <v>205980958579.676</v>
      </c>
      <c r="F372" s="23" t="n">
        <v>26368524982.5526</v>
      </c>
      <c r="G372" s="11" t="n">
        <f aca="false">(F372/E372)*100</f>
        <v>12.8014381350463</v>
      </c>
    </row>
    <row r="373" customFormat="false" ht="12.8" hidden="false" customHeight="false" outlineLevel="0" collapsed="false">
      <c r="A373" s="8" t="s">
        <v>54</v>
      </c>
      <c r="B373" s="8" t="n">
        <v>2011</v>
      </c>
      <c r="C373" s="9" t="n">
        <v>8864906</v>
      </c>
      <c r="D373" s="11" t="n">
        <v>8708803844062.08</v>
      </c>
      <c r="E373" s="10" t="n">
        <v>219216560281.788</v>
      </c>
      <c r="F373" s="23" t="n">
        <v>28952064250.1256</v>
      </c>
      <c r="G373" s="11" t="n">
        <f aca="false">(F373/E373)*100</f>
        <v>13.2070607315933</v>
      </c>
    </row>
    <row r="374" customFormat="false" ht="12.8" hidden="false" customHeight="false" outlineLevel="0" collapsed="false">
      <c r="A374" s="8" t="s">
        <v>54</v>
      </c>
      <c r="B374" s="8" t="n">
        <v>2012</v>
      </c>
      <c r="C374" s="9" t="n">
        <v>8931028</v>
      </c>
      <c r="D374" s="11" t="n">
        <v>9052611122045.58</v>
      </c>
      <c r="E374" s="10" t="n">
        <v>240642323656.782</v>
      </c>
      <c r="F374" s="23" t="n">
        <v>29354608305.9409</v>
      </c>
      <c r="G374" s="11" t="n">
        <f aca="false">(F374/E374)*100</f>
        <v>12.1984395179828</v>
      </c>
    </row>
    <row r="375" customFormat="false" ht="12.8" hidden="false" customHeight="false" outlineLevel="0" collapsed="false">
      <c r="A375" s="8" t="s">
        <v>54</v>
      </c>
      <c r="B375" s="8" t="n">
        <v>2013</v>
      </c>
      <c r="C375" s="9" t="n">
        <v>9208550</v>
      </c>
      <c r="D375" s="11" t="n">
        <v>9464955095443.48</v>
      </c>
      <c r="E375" s="10" t="n">
        <v>250576944261.016</v>
      </c>
      <c r="F375" s="23" t="n">
        <v>30488090628.1429</v>
      </c>
      <c r="G375" s="11" t="n">
        <f aca="false">(F375/E375)*100</f>
        <v>12.1671571652597</v>
      </c>
    </row>
    <row r="376" customFormat="false" ht="12.8" hidden="false" customHeight="false" outlineLevel="0" collapsed="false">
      <c r="A376" s="8" t="s">
        <v>54</v>
      </c>
      <c r="B376" s="8" t="n">
        <v>2014</v>
      </c>
      <c r="C376" s="9" t="n">
        <v>9277727</v>
      </c>
      <c r="D376" s="11" t="n">
        <v>9641319894372.75</v>
      </c>
      <c r="E376" s="10" t="n">
        <v>258832334962.033</v>
      </c>
      <c r="F376" s="23" t="n">
        <v>30822811307.6313</v>
      </c>
      <c r="G376" s="11" t="n">
        <f aca="false">(F376/E376)*100</f>
        <v>11.9084083185173</v>
      </c>
    </row>
    <row r="377" customFormat="false" ht="12.8" hidden="false" customHeight="false" outlineLevel="0" collapsed="false">
      <c r="A377" s="8" t="s">
        <v>54</v>
      </c>
      <c r="B377" s="8" t="n">
        <v>2015</v>
      </c>
      <c r="C377" s="9" t="n">
        <v>9277727</v>
      </c>
      <c r="D377" s="11" t="n">
        <v>9038403668598.36</v>
      </c>
      <c r="E377" s="10" t="n">
        <v>236616309544.121</v>
      </c>
      <c r="F377" s="23" t="n">
        <v>29629027232.7108</v>
      </c>
      <c r="G377" s="11" t="n">
        <f aca="false">(F377/E377)*100</f>
        <v>12.5219716636591</v>
      </c>
    </row>
    <row r="378" customFormat="false" ht="12.8" hidden="false" customHeight="false" outlineLevel="0" collapsed="false">
      <c r="A378" s="8" t="s">
        <v>54</v>
      </c>
      <c r="B378" s="8" t="n">
        <v>2016</v>
      </c>
      <c r="C378" s="9" t="n">
        <v>9345173</v>
      </c>
      <c r="D378" s="11" t="n">
        <v>8891649657018.82</v>
      </c>
      <c r="E378" s="10" t="n">
        <v>237341767305.603</v>
      </c>
      <c r="F378" s="23" t="n">
        <v>29579290939.6436</v>
      </c>
      <c r="G378" s="11" t="n">
        <f aca="false">(F378/E378)*100</f>
        <v>12.462741503714</v>
      </c>
    </row>
    <row r="379" customFormat="false" ht="12.8" hidden="false" customHeight="false" outlineLevel="0" collapsed="false">
      <c r="A379" s="8" t="s">
        <v>54</v>
      </c>
      <c r="B379" s="8" t="n">
        <v>2017</v>
      </c>
      <c r="C379" s="9" t="n">
        <v>9410336</v>
      </c>
      <c r="D379" s="11" t="n">
        <v>9072630988002.9</v>
      </c>
      <c r="E379" s="10" t="n">
        <v>250198351016.437</v>
      </c>
      <c r="F379" s="23" t="n">
        <v>29844973385.0372</v>
      </c>
      <c r="G379" s="11" t="n">
        <f aca="false">(F379/E379)*100</f>
        <v>11.928525213612</v>
      </c>
    </row>
    <row r="380" customFormat="false" ht="12.8" hidden="false" customHeight="false" outlineLevel="0" collapsed="false">
      <c r="A380" s="8" t="s">
        <v>54</v>
      </c>
      <c r="B380" s="8" t="n">
        <v>2018</v>
      </c>
      <c r="C380" s="9" t="n">
        <v>9410336</v>
      </c>
      <c r="D380" s="11" t="n">
        <v>9301032251112.66</v>
      </c>
      <c r="E380" s="10" t="n">
        <v>247462997897.947</v>
      </c>
      <c r="F380" s="23" t="n">
        <v>30737280568.1018</v>
      </c>
      <c r="G380" s="11" t="n">
        <f aca="false">(F380/E380)*100</f>
        <v>12.4209602361553</v>
      </c>
    </row>
    <row r="381" customFormat="false" ht="12.8" hidden="false" customHeight="false" outlineLevel="0" collapsed="false">
      <c r="A381" s="8" t="s">
        <v>54</v>
      </c>
      <c r="B381" s="8" t="n">
        <v>2019</v>
      </c>
      <c r="C381" s="9" t="n">
        <v>9496294</v>
      </c>
      <c r="D381" s="11" t="n">
        <v>9407185625612.88</v>
      </c>
      <c r="E381" s="10" t="n">
        <v>251889356629.117</v>
      </c>
      <c r="F381" s="23" t="n">
        <v>32261019718.7709</v>
      </c>
      <c r="G381" s="11" t="n">
        <f aca="false">(F381/E381)*100</f>
        <v>12.8076152762072</v>
      </c>
    </row>
    <row r="382" customFormat="false" ht="12.8" hidden="false" customHeight="false" outlineLevel="0" collapsed="false">
      <c r="A382" s="8" t="s">
        <v>54</v>
      </c>
      <c r="B382" s="8" t="n">
        <v>2020</v>
      </c>
      <c r="C382" s="9" t="n">
        <v>9557071</v>
      </c>
      <c r="D382" s="11" t="n">
        <v>9269134224262.2</v>
      </c>
      <c r="E382" s="10" t="n">
        <v>235464699072.687</v>
      </c>
      <c r="F382" s="23" t="n">
        <v>33179385024.1531</v>
      </c>
      <c r="G382" s="11" t="n">
        <f aca="false">(F382/E382)*100</f>
        <v>14.0910230513623</v>
      </c>
    </row>
    <row r="383" customFormat="false" ht="12.8" hidden="false" customHeight="false" outlineLevel="0" collapsed="false">
      <c r="A383" s="8" t="s">
        <v>54</v>
      </c>
      <c r="B383" s="8" t="n">
        <v>2021</v>
      </c>
      <c r="C383" s="9" t="n">
        <v>9616621</v>
      </c>
      <c r="D383" s="11" t="n">
        <v>9974064064858</v>
      </c>
      <c r="E383" s="10" t="n">
        <v>244382325500.148</v>
      </c>
      <c r="F383" s="23" t="n">
        <v>34687756035.1713</v>
      </c>
      <c r="G383" s="11" t="n">
        <f aca="false">(F383/E383)*100</f>
        <v>14.1940526853487</v>
      </c>
    </row>
    <row r="384" customFormat="false" ht="12.8" hidden="false" customHeight="false" outlineLevel="0" collapsed="false">
      <c r="A384" s="8" t="s">
        <v>54</v>
      </c>
      <c r="B384" s="8" t="n">
        <v>2022</v>
      </c>
      <c r="C384" s="9" t="n">
        <v>9674793</v>
      </c>
      <c r="D384" s="11" t="n">
        <v>10545477690418.6</v>
      </c>
      <c r="E384" s="10" t="n">
        <v>257188196478.059</v>
      </c>
      <c r="F384" s="23" t="n">
        <v>38419103506.299</v>
      </c>
      <c r="G384" s="11" t="n">
        <f aca="false">(F384/E384)*100</f>
        <v>14.9381285892631</v>
      </c>
    </row>
    <row r="385" customFormat="false" ht="12.8" hidden="false" customHeight="false" outlineLevel="0" collapsed="false">
      <c r="A385" s="8" t="s">
        <v>54</v>
      </c>
      <c r="B385" s="8" t="n">
        <v>2023</v>
      </c>
      <c r="C385" s="9" t="n">
        <v>9514483</v>
      </c>
      <c r="D385" s="11" t="n">
        <v>10943344667905</v>
      </c>
      <c r="E385" s="10" t="n">
        <v>270474919454.315</v>
      </c>
      <c r="F385" s="23" t="n">
        <v>37830131985.44</v>
      </c>
      <c r="G385" s="11" t="n">
        <f aca="false">(F385/E385)*100</f>
        <v>13.9865581850482</v>
      </c>
    </row>
    <row r="386" customFormat="false" ht="12.8" hidden="false" customHeight="false" outlineLevel="0" collapsed="false">
      <c r="A386" s="8" t="s">
        <v>55</v>
      </c>
      <c r="B386" s="8" t="n">
        <v>2000</v>
      </c>
      <c r="C386" s="9" t="n">
        <v>2843428</v>
      </c>
      <c r="D386" s="11" t="n">
        <v>4824424760368.27</v>
      </c>
      <c r="E386" s="10" t="n">
        <v>24392758931.5646</v>
      </c>
      <c r="F386" s="23" t="n">
        <v>4648038702.22812</v>
      </c>
      <c r="G386" s="11" t="n">
        <f aca="false">(F386/E386)*100</f>
        <v>19.054993800695</v>
      </c>
    </row>
    <row r="387" customFormat="false" ht="12.8" hidden="false" customHeight="false" outlineLevel="0" collapsed="false">
      <c r="A387" s="8" t="s">
        <v>55</v>
      </c>
      <c r="B387" s="8" t="n">
        <v>2001</v>
      </c>
      <c r="C387" s="9" t="n">
        <v>2873010</v>
      </c>
      <c r="D387" s="11" t="n">
        <v>4916540444981.2</v>
      </c>
      <c r="E387" s="10" t="n">
        <v>24186192364.1777</v>
      </c>
      <c r="F387" s="23" t="n">
        <v>4822221477.27359</v>
      </c>
      <c r="G387" s="11" t="n">
        <f aca="false">(F387/E387)*100</f>
        <v>19.9379108735437</v>
      </c>
    </row>
    <row r="388" customFormat="false" ht="12.8" hidden="false" customHeight="false" outlineLevel="0" collapsed="false">
      <c r="A388" s="8" t="s">
        <v>55</v>
      </c>
      <c r="B388" s="8" t="n">
        <v>2002</v>
      </c>
      <c r="C388" s="9" t="n">
        <v>2898223</v>
      </c>
      <c r="D388" s="11" t="n">
        <v>4943649830739.86</v>
      </c>
      <c r="E388" s="10" t="n">
        <v>23651339833.9282</v>
      </c>
      <c r="F388" s="23" t="n">
        <v>5268196661.77235</v>
      </c>
      <c r="G388" s="11" t="n">
        <f aca="false">(F388/E388)*100</f>
        <v>22.2744110852234</v>
      </c>
    </row>
    <row r="389" customFormat="false" ht="12.8" hidden="false" customHeight="false" outlineLevel="0" collapsed="false">
      <c r="A389" s="8" t="s">
        <v>55</v>
      </c>
      <c r="B389" s="8" t="n">
        <v>2003</v>
      </c>
      <c r="C389" s="9" t="n">
        <v>2923725</v>
      </c>
      <c r="D389" s="11" t="n">
        <v>5219194471197.49</v>
      </c>
      <c r="E389" s="10" t="n">
        <v>25564768846.808</v>
      </c>
      <c r="F389" s="23" t="n">
        <v>5132651784.61441</v>
      </c>
      <c r="G389" s="11" t="n">
        <f aca="false">(F389/E389)*100</f>
        <v>20.0770514115377</v>
      </c>
    </row>
    <row r="390" customFormat="false" ht="12.8" hidden="false" customHeight="false" outlineLevel="0" collapsed="false">
      <c r="A390" s="8" t="s">
        <v>55</v>
      </c>
      <c r="B390" s="8" t="n">
        <v>2004</v>
      </c>
      <c r="C390" s="9" t="n">
        <v>2974698</v>
      </c>
      <c r="D390" s="11" t="n">
        <v>5527644756066.45</v>
      </c>
      <c r="E390" s="10" t="n">
        <v>26558826512.5431</v>
      </c>
      <c r="F390" s="23" t="n">
        <v>5478826420.83521</v>
      </c>
      <c r="G390" s="11" t="n">
        <f aca="false">(F390/E390)*100</f>
        <v>20.6290229662357</v>
      </c>
    </row>
    <row r="391" customFormat="false" ht="12.8" hidden="false" customHeight="false" outlineLevel="0" collapsed="false">
      <c r="A391" s="8" t="s">
        <v>55</v>
      </c>
      <c r="B391" s="8" t="n">
        <v>2005</v>
      </c>
      <c r="C391" s="9" t="n">
        <v>3006885</v>
      </c>
      <c r="D391" s="11" t="n">
        <v>5798672753749.84</v>
      </c>
      <c r="E391" s="10" t="n">
        <v>28616448638.1557</v>
      </c>
      <c r="F391" s="23" t="n">
        <v>6298892652.37438</v>
      </c>
      <c r="G391" s="11" t="n">
        <f aca="false">(F391/E391)*100</f>
        <v>22.0114408046279</v>
      </c>
    </row>
    <row r="392" customFormat="false" ht="12.8" hidden="false" customHeight="false" outlineLevel="0" collapsed="false">
      <c r="A392" s="8" t="s">
        <v>55</v>
      </c>
      <c r="B392" s="8" t="n">
        <v>2006</v>
      </c>
      <c r="C392" s="9" t="n">
        <v>3036290</v>
      </c>
      <c r="D392" s="11" t="n">
        <v>6240742957146.82</v>
      </c>
      <c r="E392" s="10" t="n">
        <v>34605122205.3345</v>
      </c>
      <c r="F392" s="23" t="n">
        <v>6918298090.13595</v>
      </c>
      <c r="G392" s="11" t="n">
        <f aca="false">(F392/E392)*100</f>
        <v>19.9921215393641</v>
      </c>
    </row>
    <row r="393" customFormat="false" ht="12.8" hidden="false" customHeight="false" outlineLevel="0" collapsed="false">
      <c r="A393" s="8" t="s">
        <v>55</v>
      </c>
      <c r="B393" s="8" t="n">
        <v>2007</v>
      </c>
      <c r="C393" s="9" t="n">
        <v>3032421</v>
      </c>
      <c r="D393" s="11" t="n">
        <v>6745109256447.01</v>
      </c>
      <c r="E393" s="10" t="n">
        <v>34059720037.1757</v>
      </c>
      <c r="F393" s="23" t="n">
        <v>7573130399.07821</v>
      </c>
      <c r="G393" s="11" t="n">
        <f aca="false">(F393/E393)*100</f>
        <v>22.2348580399729</v>
      </c>
    </row>
    <row r="394" customFormat="false" ht="12.8" hidden="false" customHeight="false" outlineLevel="0" collapsed="false">
      <c r="A394" s="8" t="s">
        <v>55</v>
      </c>
      <c r="B394" s="8" t="n">
        <v>2008</v>
      </c>
      <c r="C394" s="9" t="n">
        <v>3111881</v>
      </c>
      <c r="D394" s="11" t="n">
        <v>7281215118701.58</v>
      </c>
      <c r="E394" s="10" t="n">
        <v>37938094730.4052</v>
      </c>
      <c r="F394" s="23" t="n">
        <v>8969873074.24485</v>
      </c>
      <c r="G394" s="11" t="n">
        <f aca="false">(F394/E394)*100</f>
        <v>23.6434463511844</v>
      </c>
    </row>
    <row r="395" customFormat="false" ht="12.8" hidden="false" customHeight="false" outlineLevel="0" collapsed="false">
      <c r="A395" s="8" t="s">
        <v>55</v>
      </c>
      <c r="B395" s="8" t="n">
        <v>2009</v>
      </c>
      <c r="C395" s="9" t="n">
        <v>3145325</v>
      </c>
      <c r="D395" s="11" t="n">
        <v>7481326314465.06</v>
      </c>
      <c r="E395" s="10" t="n">
        <v>42527120854.1352</v>
      </c>
      <c r="F395" s="23" t="n">
        <v>9075495851.50733</v>
      </c>
      <c r="G395" s="11" t="n">
        <f aca="false">(F395/E395)*100</f>
        <v>21.3404897139301</v>
      </c>
    </row>
    <row r="396" customFormat="false" ht="12.8" hidden="false" customHeight="false" outlineLevel="0" collapsed="false">
      <c r="A396" s="8" t="s">
        <v>55</v>
      </c>
      <c r="B396" s="8" t="n">
        <v>2010</v>
      </c>
      <c r="C396" s="9" t="n">
        <v>3118360</v>
      </c>
      <c r="D396" s="11" t="n">
        <v>8235543435032.14</v>
      </c>
      <c r="E396" s="10" t="n">
        <v>47196542699.2888</v>
      </c>
      <c r="F396" s="23" t="n">
        <v>9589843500.76504</v>
      </c>
      <c r="G396" s="11" t="n">
        <f aca="false">(F396/E396)*100</f>
        <v>20.3189533645852</v>
      </c>
    </row>
    <row r="397" customFormat="false" ht="12.8" hidden="false" customHeight="false" outlineLevel="0" collapsed="false">
      <c r="A397" s="8" t="s">
        <v>55</v>
      </c>
      <c r="B397" s="8" t="n">
        <v>2011</v>
      </c>
      <c r="C397" s="9" t="n">
        <v>3140328</v>
      </c>
      <c r="D397" s="11" t="n">
        <v>8708803844062.08</v>
      </c>
      <c r="E397" s="10" t="n">
        <v>51622146584.4059</v>
      </c>
      <c r="F397" s="23" t="n">
        <v>10049474429.6022</v>
      </c>
      <c r="G397" s="11" t="n">
        <f aca="false">(F397/E397)*100</f>
        <v>19.4673702945897</v>
      </c>
    </row>
    <row r="398" customFormat="false" ht="12.8" hidden="false" customHeight="false" outlineLevel="0" collapsed="false">
      <c r="A398" s="8" t="s">
        <v>55</v>
      </c>
      <c r="B398" s="8" t="n">
        <v>2012</v>
      </c>
      <c r="C398" s="9" t="n">
        <v>3160748</v>
      </c>
      <c r="D398" s="11" t="n">
        <v>9052611122045.58</v>
      </c>
      <c r="E398" s="10" t="n">
        <v>53843976804.7251</v>
      </c>
      <c r="F398" s="23" t="n">
        <v>10482878405.4119</v>
      </c>
      <c r="G398" s="11" t="n">
        <f aca="false">(F398/E398)*100</f>
        <v>19.4689898991487</v>
      </c>
    </row>
    <row r="399" customFormat="false" ht="12.8" hidden="false" customHeight="false" outlineLevel="0" collapsed="false">
      <c r="A399" s="8" t="s">
        <v>55</v>
      </c>
      <c r="B399" s="8" t="n">
        <v>2013</v>
      </c>
      <c r="C399" s="9" t="n">
        <v>3184166</v>
      </c>
      <c r="D399" s="11" t="n">
        <v>9464955095443.48</v>
      </c>
      <c r="E399" s="10" t="n">
        <v>55536189474.4993</v>
      </c>
      <c r="F399" s="23" t="n">
        <v>10269897696.9274</v>
      </c>
      <c r="G399" s="11" t="n">
        <f aca="false">(F399/E399)*100</f>
        <v>18.4922620620975</v>
      </c>
    </row>
    <row r="400" customFormat="false" ht="12.8" hidden="false" customHeight="false" outlineLevel="0" collapsed="false">
      <c r="A400" s="8" t="s">
        <v>55</v>
      </c>
      <c r="B400" s="8" t="n">
        <v>2014</v>
      </c>
      <c r="C400" s="9" t="n">
        <v>3194718</v>
      </c>
      <c r="D400" s="11" t="n">
        <v>9641319894372.75</v>
      </c>
      <c r="E400" s="10" t="n">
        <v>62936020090.641</v>
      </c>
      <c r="F400" s="23" t="n">
        <v>10346288127.6423</v>
      </c>
      <c r="G400" s="11" t="n">
        <f aca="false">(F400/E400)*100</f>
        <v>16.4393746422819</v>
      </c>
    </row>
    <row r="401" customFormat="false" ht="12.8" hidden="false" customHeight="false" outlineLevel="0" collapsed="false">
      <c r="A401" s="8" t="s">
        <v>55</v>
      </c>
      <c r="B401" s="8" t="n">
        <v>2015</v>
      </c>
      <c r="C401" s="9" t="n">
        <v>3194718</v>
      </c>
      <c r="D401" s="11" t="n">
        <v>9038403668598.36</v>
      </c>
      <c r="E401" s="10" t="n">
        <v>59016550384.9665</v>
      </c>
      <c r="F401" s="23" t="n">
        <v>9945048375.47529</v>
      </c>
      <c r="G401" s="11" t="n">
        <f aca="false">(F401/E401)*100</f>
        <v>16.8512871569136</v>
      </c>
    </row>
    <row r="402" customFormat="false" ht="12.8" hidden="false" customHeight="false" outlineLevel="0" collapsed="false">
      <c r="A402" s="8" t="s">
        <v>55</v>
      </c>
      <c r="B402" s="8" t="n">
        <v>2016</v>
      </c>
      <c r="C402" s="9" t="n">
        <v>3204028</v>
      </c>
      <c r="D402" s="11" t="n">
        <v>8891649657018.82</v>
      </c>
      <c r="E402" s="10" t="n">
        <v>58740728453.2089</v>
      </c>
      <c r="F402" s="23" t="n">
        <v>10744747125.0126</v>
      </c>
      <c r="G402" s="11" t="n">
        <f aca="false">(F402/E402)*100</f>
        <v>18.2918179735744</v>
      </c>
    </row>
    <row r="403" customFormat="false" ht="12.8" hidden="false" customHeight="false" outlineLevel="0" collapsed="false">
      <c r="A403" s="8" t="s">
        <v>55</v>
      </c>
      <c r="B403" s="8" t="n">
        <v>2017</v>
      </c>
      <c r="C403" s="9" t="n">
        <v>3212180</v>
      </c>
      <c r="D403" s="11" t="n">
        <v>9072630988002.9</v>
      </c>
      <c r="E403" s="10" t="n">
        <v>62498842233.8573</v>
      </c>
      <c r="F403" s="23" t="n">
        <v>11024738146.9724</v>
      </c>
      <c r="G403" s="11" t="n">
        <f aca="false">(F403/E403)*100</f>
        <v>17.639907801364</v>
      </c>
    </row>
    <row r="404" customFormat="false" ht="12.8" hidden="false" customHeight="false" outlineLevel="0" collapsed="false">
      <c r="A404" s="8" t="s">
        <v>55</v>
      </c>
      <c r="B404" s="8" t="n">
        <v>2018</v>
      </c>
      <c r="C404" s="9" t="n">
        <v>3212180</v>
      </c>
      <c r="D404" s="11" t="n">
        <v>9301032251112.66</v>
      </c>
      <c r="E404" s="10" t="n">
        <v>66899180154.307</v>
      </c>
      <c r="F404" s="23" t="n">
        <v>11464714322.6426</v>
      </c>
      <c r="G404" s="11" t="n">
        <f aca="false">(F404/E404)*100</f>
        <v>17.1373016772381</v>
      </c>
    </row>
    <row r="405" customFormat="false" ht="12.8" hidden="false" customHeight="false" outlineLevel="0" collapsed="false">
      <c r="A405" s="8" t="s">
        <v>55</v>
      </c>
      <c r="B405" s="8" t="n">
        <v>2019</v>
      </c>
      <c r="C405" s="9" t="n">
        <v>3264531</v>
      </c>
      <c r="D405" s="11" t="n">
        <v>9407185625612.88</v>
      </c>
      <c r="E405" s="10" t="n">
        <v>67195809899.3374</v>
      </c>
      <c r="F405" s="23" t="n">
        <v>12057447553.3753</v>
      </c>
      <c r="G405" s="11" t="n">
        <f aca="false">(F405/E405)*100</f>
        <v>17.9437491287596</v>
      </c>
    </row>
    <row r="406" customFormat="false" ht="12.8" hidden="false" customHeight="false" outlineLevel="0" collapsed="false">
      <c r="A406" s="8" t="s">
        <v>55</v>
      </c>
      <c r="B406" s="8" t="n">
        <v>2020</v>
      </c>
      <c r="C406" s="9" t="n">
        <v>3273227</v>
      </c>
      <c r="D406" s="11" t="n">
        <v>9269134224262.2</v>
      </c>
      <c r="E406" s="10" t="n">
        <v>68689331401.9537</v>
      </c>
      <c r="F406" s="23" t="n">
        <v>14336474982.2184</v>
      </c>
      <c r="G406" s="11" t="n">
        <f aca="false">(F406/E406)*100</f>
        <v>20.8714725993251</v>
      </c>
    </row>
    <row r="407" customFormat="false" ht="12.8" hidden="false" customHeight="false" outlineLevel="0" collapsed="false">
      <c r="A407" s="8" t="s">
        <v>55</v>
      </c>
      <c r="B407" s="8" t="n">
        <v>2021</v>
      </c>
      <c r="C407" s="9" t="n">
        <v>3281480</v>
      </c>
      <c r="D407" s="11" t="n">
        <v>9974064064858</v>
      </c>
      <c r="E407" s="10" t="n">
        <v>70862442503.8565</v>
      </c>
      <c r="F407" s="23" t="n">
        <v>12677919669.6696</v>
      </c>
      <c r="G407" s="11" t="n">
        <f aca="false">(F407/E407)*100</f>
        <v>17.8908872199538</v>
      </c>
    </row>
    <row r="408" customFormat="false" ht="12.8" hidden="false" customHeight="false" outlineLevel="0" collapsed="false">
      <c r="A408" s="8" t="s">
        <v>55</v>
      </c>
      <c r="B408" s="8" t="n">
        <v>2022</v>
      </c>
      <c r="C408" s="9" t="n">
        <v>3289290</v>
      </c>
      <c r="D408" s="11" t="n">
        <v>10545477690418.6</v>
      </c>
      <c r="E408" s="10" t="n">
        <v>76200324353.8756</v>
      </c>
      <c r="F408" s="23" t="n">
        <v>14142117148.8934</v>
      </c>
      <c r="G408" s="11" t="n">
        <f aca="false">(F408/E408)*100</f>
        <v>18.5591298577906</v>
      </c>
    </row>
    <row r="409" customFormat="false" ht="12.8" hidden="false" customHeight="false" outlineLevel="0" collapsed="false">
      <c r="A409" s="8" t="s">
        <v>55</v>
      </c>
      <c r="B409" s="8" t="n">
        <v>2023</v>
      </c>
      <c r="C409" s="9" t="n">
        <v>3365881</v>
      </c>
      <c r="D409" s="11" t="n">
        <v>10943344667905</v>
      </c>
      <c r="E409" s="10" t="n">
        <v>80916856498.5588</v>
      </c>
      <c r="F409" s="23" t="n">
        <v>15803348162.88</v>
      </c>
      <c r="G409" s="11" t="n">
        <f aca="false">(F409/E409)*100</f>
        <v>19.5303535588552</v>
      </c>
    </row>
    <row r="410" customFormat="false" ht="12.8" hidden="false" customHeight="false" outlineLevel="0" collapsed="false">
      <c r="A410" s="8" t="s">
        <v>56</v>
      </c>
      <c r="B410" s="8" t="n">
        <v>2000</v>
      </c>
      <c r="C410" s="9" t="n">
        <v>9564643</v>
      </c>
      <c r="D410" s="11" t="n">
        <v>4824424760368.27</v>
      </c>
      <c r="E410" s="10" t="n">
        <v>278140524564.634</v>
      </c>
      <c r="F410" s="23" t="n">
        <v>22973104251.6468</v>
      </c>
      <c r="G410" s="11" t="n">
        <f aca="false">(F410/E410)*100</f>
        <v>8.25953150394247</v>
      </c>
    </row>
    <row r="411" customFormat="false" ht="12.8" hidden="false" customHeight="false" outlineLevel="0" collapsed="false">
      <c r="A411" s="8" t="s">
        <v>56</v>
      </c>
      <c r="B411" s="8" t="n">
        <v>2001</v>
      </c>
      <c r="C411" s="9" t="n">
        <v>9694709</v>
      </c>
      <c r="D411" s="11" t="n">
        <v>4916540444981.2</v>
      </c>
      <c r="E411" s="10" t="n">
        <v>285531416332.093</v>
      </c>
      <c r="F411" s="23" t="n">
        <v>23394694846.3023</v>
      </c>
      <c r="G411" s="11" t="n">
        <f aca="false">(F411/E411)*100</f>
        <v>8.19338731507311</v>
      </c>
    </row>
    <row r="412" customFormat="false" ht="12.8" hidden="false" customHeight="false" outlineLevel="0" collapsed="false">
      <c r="A412" s="8" t="s">
        <v>56</v>
      </c>
      <c r="B412" s="8" t="n">
        <v>2002</v>
      </c>
      <c r="C412" s="9" t="n">
        <v>9798006</v>
      </c>
      <c r="D412" s="11" t="n">
        <v>4943649830739.86</v>
      </c>
      <c r="E412" s="10" t="n">
        <v>292994500062.776</v>
      </c>
      <c r="F412" s="23" t="n">
        <v>24873887541.2496</v>
      </c>
      <c r="G412" s="11" t="n">
        <f aca="false">(F412/E412)*100</f>
        <v>8.48954077155721</v>
      </c>
    </row>
    <row r="413" customFormat="false" ht="12.8" hidden="false" customHeight="false" outlineLevel="0" collapsed="false">
      <c r="A413" s="8" t="s">
        <v>56</v>
      </c>
      <c r="B413" s="8" t="n">
        <v>2003</v>
      </c>
      <c r="C413" s="9" t="n">
        <v>9906866</v>
      </c>
      <c r="D413" s="11" t="n">
        <v>5219194471197.49</v>
      </c>
      <c r="E413" s="10" t="n">
        <v>334303657636.401</v>
      </c>
      <c r="F413" s="23" t="n">
        <v>25420623171.4787</v>
      </c>
      <c r="G413" s="11" t="n">
        <f aca="false">(F413/E413)*100</f>
        <v>7.60405176276203</v>
      </c>
    </row>
    <row r="414" customFormat="false" ht="12.8" hidden="false" customHeight="false" outlineLevel="0" collapsed="false">
      <c r="A414" s="8" t="s">
        <v>56</v>
      </c>
      <c r="B414" s="8" t="n">
        <v>2004</v>
      </c>
      <c r="C414" s="9" t="n">
        <v>10135388</v>
      </c>
      <c r="D414" s="11" t="n">
        <v>5527644756066.45</v>
      </c>
      <c r="E414" s="10" t="n">
        <v>348561246145.39</v>
      </c>
      <c r="F414" s="23" t="n">
        <v>26103031509.2208</v>
      </c>
      <c r="G414" s="11" t="n">
        <f aca="false">(F414/E414)*100</f>
        <v>7.48879337501933</v>
      </c>
    </row>
    <row r="415" customFormat="false" ht="12.8" hidden="false" customHeight="false" outlineLevel="0" collapsed="false">
      <c r="A415" s="8" t="s">
        <v>56</v>
      </c>
      <c r="B415" s="8" t="n">
        <v>2005</v>
      </c>
      <c r="C415" s="9" t="n">
        <v>10261856</v>
      </c>
      <c r="D415" s="11" t="n">
        <v>5798672753749.84</v>
      </c>
      <c r="E415" s="10" t="n">
        <v>340518861452.982</v>
      </c>
      <c r="F415" s="23" t="n">
        <v>27927460628.6306</v>
      </c>
      <c r="G415" s="11" t="n">
        <f aca="false">(F415/E415)*100</f>
        <v>8.20144308878078</v>
      </c>
    </row>
    <row r="416" customFormat="false" ht="12.8" hidden="false" customHeight="false" outlineLevel="0" collapsed="false">
      <c r="A416" s="8" t="s">
        <v>56</v>
      </c>
      <c r="B416" s="8" t="n">
        <v>2006</v>
      </c>
      <c r="C416" s="9" t="n">
        <v>10387378</v>
      </c>
      <c r="D416" s="11" t="n">
        <v>6240742957146.82</v>
      </c>
      <c r="E416" s="10" t="n">
        <v>356524416530.074</v>
      </c>
      <c r="F416" s="23" t="n">
        <v>29545189968.9872</v>
      </c>
      <c r="G416" s="11" t="n">
        <f aca="false">(F416/E416)*100</f>
        <v>8.28700324553928</v>
      </c>
    </row>
    <row r="417" customFormat="false" ht="12.8" hidden="false" customHeight="false" outlineLevel="0" collapsed="false">
      <c r="A417" s="8" t="s">
        <v>56</v>
      </c>
      <c r="B417" s="8" t="n">
        <v>2007</v>
      </c>
      <c r="C417" s="9" t="n">
        <v>10284503</v>
      </c>
      <c r="D417" s="11" t="n">
        <v>6745109256447.01</v>
      </c>
      <c r="E417" s="10" t="n">
        <v>409648642616.312</v>
      </c>
      <c r="F417" s="23" t="n">
        <v>30918603118.8709</v>
      </c>
      <c r="G417" s="11" t="n">
        <f aca="false">(F417/E417)*100</f>
        <v>7.54759076495466</v>
      </c>
    </row>
    <row r="418" customFormat="false" ht="12.8" hidden="false" customHeight="false" outlineLevel="0" collapsed="false">
      <c r="A418" s="8" t="s">
        <v>56</v>
      </c>
      <c r="B418" s="8" t="n">
        <v>2008</v>
      </c>
      <c r="C418" s="9" t="n">
        <v>10590171</v>
      </c>
      <c r="D418" s="11" t="n">
        <v>7281215118701.58</v>
      </c>
      <c r="E418" s="10" t="n">
        <v>434755540070.701</v>
      </c>
      <c r="F418" s="23" t="n">
        <v>33909531978.599</v>
      </c>
      <c r="G418" s="11" t="n">
        <f aca="false">(F418/E418)*100</f>
        <v>7.79967794615902</v>
      </c>
    </row>
    <row r="419" customFormat="false" ht="12.8" hidden="false" customHeight="false" outlineLevel="0" collapsed="false">
      <c r="A419" s="8" t="s">
        <v>56</v>
      </c>
      <c r="B419" s="8" t="n">
        <v>2009</v>
      </c>
      <c r="C419" s="9" t="n">
        <v>10686247</v>
      </c>
      <c r="D419" s="11" t="n">
        <v>7481326314465.06</v>
      </c>
      <c r="E419" s="10" t="n">
        <v>441457263077.9</v>
      </c>
      <c r="F419" s="23" t="n">
        <v>33876428235.3799</v>
      </c>
      <c r="G419" s="11" t="n">
        <f aca="false">(F419/E419)*100</f>
        <v>7.67377299428462</v>
      </c>
    </row>
    <row r="420" customFormat="false" ht="12.8" hidden="false" customHeight="false" outlineLevel="0" collapsed="false">
      <c r="A420" s="8" t="s">
        <v>56</v>
      </c>
      <c r="B420" s="8" t="n">
        <v>2010</v>
      </c>
      <c r="C420" s="9" t="n">
        <v>10444526</v>
      </c>
      <c r="D420" s="11" t="n">
        <v>8235543435032.14</v>
      </c>
      <c r="E420" s="10" t="n">
        <v>477293022455.044</v>
      </c>
      <c r="F420" s="23" t="n">
        <v>35962251167.2148</v>
      </c>
      <c r="G420" s="11" t="n">
        <f aca="false">(F420/E420)*100</f>
        <v>7.53462746684131</v>
      </c>
    </row>
    <row r="421" customFormat="false" ht="12.8" hidden="false" customHeight="false" outlineLevel="0" collapsed="false">
      <c r="A421" s="8" t="s">
        <v>56</v>
      </c>
      <c r="B421" s="8" t="n">
        <v>2011</v>
      </c>
      <c r="C421" s="9" t="n">
        <v>10512349</v>
      </c>
      <c r="D421" s="11" t="n">
        <v>8708803844062.08</v>
      </c>
      <c r="E421" s="10" t="n">
        <v>511661780149.903</v>
      </c>
      <c r="F421" s="23" t="n">
        <v>39228759717.1426</v>
      </c>
      <c r="G421" s="11" t="n">
        <f aca="false">(F421/E421)*100</f>
        <v>7.66693179733879</v>
      </c>
    </row>
    <row r="422" customFormat="false" ht="12.8" hidden="false" customHeight="false" outlineLevel="0" collapsed="false">
      <c r="A422" s="8" t="s">
        <v>56</v>
      </c>
      <c r="B422" s="8" t="n">
        <v>2012</v>
      </c>
      <c r="C422" s="9" t="n">
        <v>10577755</v>
      </c>
      <c r="D422" s="11" t="n">
        <v>9052611122045.58</v>
      </c>
      <c r="E422" s="10" t="n">
        <v>537017134291.717</v>
      </c>
      <c r="F422" s="23" t="n">
        <v>41080170405.4202</v>
      </c>
      <c r="G422" s="11" t="n">
        <f aca="false">(F422/E422)*100</f>
        <v>7.64969454086445</v>
      </c>
    </row>
    <row r="423" customFormat="false" ht="12.8" hidden="false" customHeight="false" outlineLevel="0" collapsed="false">
      <c r="A423" s="8" t="s">
        <v>56</v>
      </c>
      <c r="B423" s="8" t="n">
        <v>2013</v>
      </c>
      <c r="C423" s="9" t="n">
        <v>10997465</v>
      </c>
      <c r="D423" s="11" t="n">
        <v>9464955095443.48</v>
      </c>
      <c r="E423" s="10" t="n">
        <v>592012319161.878</v>
      </c>
      <c r="F423" s="23" t="n">
        <v>45087199260.841</v>
      </c>
      <c r="G423" s="11" t="n">
        <f aca="false">(F423/E423)*100</f>
        <v>7.61592247348361</v>
      </c>
    </row>
    <row r="424" customFormat="false" ht="12.8" hidden="false" customHeight="false" outlineLevel="0" collapsed="false">
      <c r="A424" s="8" t="s">
        <v>56</v>
      </c>
      <c r="B424" s="8" t="n">
        <v>2014</v>
      </c>
      <c r="C424" s="9" t="n">
        <v>11081692</v>
      </c>
      <c r="D424" s="11" t="n">
        <v>9641319894372.75</v>
      </c>
      <c r="E424" s="10" t="n">
        <v>580726480315.718</v>
      </c>
      <c r="F424" s="23" t="n">
        <v>47275549707.5588</v>
      </c>
      <c r="G424" s="11" t="n">
        <f aca="false">(F424/E424)*100</f>
        <v>8.14076011857716</v>
      </c>
    </row>
    <row r="425" customFormat="false" ht="12.8" hidden="false" customHeight="false" outlineLevel="0" collapsed="false">
      <c r="A425" s="8" t="s">
        <v>56</v>
      </c>
      <c r="B425" s="8" t="n">
        <v>2015</v>
      </c>
      <c r="C425" s="9" t="n">
        <v>11081692</v>
      </c>
      <c r="D425" s="11" t="n">
        <v>9038403668598.36</v>
      </c>
      <c r="E425" s="10" t="n">
        <v>568256036020.88</v>
      </c>
      <c r="F425" s="23" t="n">
        <v>47829768255.386</v>
      </c>
      <c r="G425" s="11" t="n">
        <f aca="false">(F425/E425)*100</f>
        <v>8.41693976368577</v>
      </c>
    </row>
    <row r="426" customFormat="false" ht="12.8" hidden="false" customHeight="false" outlineLevel="0" collapsed="false">
      <c r="A426" s="8" t="s">
        <v>56</v>
      </c>
      <c r="B426" s="8" t="n">
        <v>2016</v>
      </c>
      <c r="C426" s="9" t="n">
        <v>11163018</v>
      </c>
      <c r="D426" s="11" t="n">
        <v>8891649657018.82</v>
      </c>
      <c r="E426" s="10" t="n">
        <v>569884168309.626</v>
      </c>
      <c r="F426" s="23" t="n">
        <v>48191589179.3235</v>
      </c>
      <c r="G426" s="11" t="n">
        <f aca="false">(F426/E426)*100</f>
        <v>8.45638321946511</v>
      </c>
    </row>
    <row r="427" customFormat="false" ht="12.8" hidden="false" customHeight="false" outlineLevel="0" collapsed="false">
      <c r="A427" s="8" t="s">
        <v>56</v>
      </c>
      <c r="B427" s="8" t="n">
        <v>2017</v>
      </c>
      <c r="C427" s="9" t="n">
        <v>11242720</v>
      </c>
      <c r="D427" s="11" t="n">
        <v>9072630988002.9</v>
      </c>
      <c r="E427" s="10" t="n">
        <v>580685875189.648</v>
      </c>
      <c r="F427" s="23" t="n">
        <v>50202867081.805</v>
      </c>
      <c r="G427" s="11" t="n">
        <f aca="false">(F427/E427)*100</f>
        <v>8.64544312627014</v>
      </c>
    </row>
    <row r="428" customFormat="false" ht="12.8" hidden="false" customHeight="false" outlineLevel="0" collapsed="false">
      <c r="A428" s="8" t="s">
        <v>56</v>
      </c>
      <c r="B428" s="8" t="n">
        <v>2018</v>
      </c>
      <c r="C428" s="9" t="n">
        <v>11242720</v>
      </c>
      <c r="D428" s="11" t="n">
        <v>9301032251112.66</v>
      </c>
      <c r="E428" s="10" t="n">
        <v>584329708497.182</v>
      </c>
      <c r="F428" s="23" t="n">
        <v>49678351959.7469</v>
      </c>
      <c r="G428" s="11" t="n">
        <f aca="false">(F428/E428)*100</f>
        <v>8.50176727921519</v>
      </c>
    </row>
    <row r="429" customFormat="false" ht="12.8" hidden="false" customHeight="false" outlineLevel="0" collapsed="false">
      <c r="A429" s="8" t="s">
        <v>56</v>
      </c>
      <c r="B429" s="8" t="n">
        <v>2019</v>
      </c>
      <c r="C429" s="9" t="n">
        <v>11348937</v>
      </c>
      <c r="D429" s="11" t="n">
        <v>9407185625612.88</v>
      </c>
      <c r="E429" s="10" t="n">
        <v>593749840069.117</v>
      </c>
      <c r="F429" s="23" t="n">
        <v>49398039819.4721</v>
      </c>
      <c r="G429" s="11" t="n">
        <f aca="false">(F429/E429)*100</f>
        <v>8.31967210529636</v>
      </c>
    </row>
    <row r="430" customFormat="false" ht="12.8" hidden="false" customHeight="false" outlineLevel="0" collapsed="false">
      <c r="A430" s="8" t="s">
        <v>56</v>
      </c>
      <c r="B430" s="8" t="n">
        <v>2020</v>
      </c>
      <c r="C430" s="9" t="n">
        <v>11433957</v>
      </c>
      <c r="D430" s="11" t="n">
        <v>9269134224262.2</v>
      </c>
      <c r="E430" s="10" t="n">
        <v>594340826139.381</v>
      </c>
      <c r="F430" s="23" t="n">
        <v>49186175088.9968</v>
      </c>
      <c r="G430" s="11" t="n">
        <f aca="false">(F430/E430)*100</f>
        <v>8.2757523841147</v>
      </c>
    </row>
    <row r="431" customFormat="false" ht="12.8" hidden="false" customHeight="false" outlineLevel="0" collapsed="false">
      <c r="A431" s="8" t="s">
        <v>56</v>
      </c>
      <c r="B431" s="8" t="n">
        <v>2021</v>
      </c>
      <c r="C431" s="9" t="n">
        <v>11516840</v>
      </c>
      <c r="D431" s="11" t="n">
        <v>9974064064858</v>
      </c>
      <c r="E431" s="10" t="n">
        <v>608675113364.052</v>
      </c>
      <c r="F431" s="23" t="n">
        <v>52549550476.7891</v>
      </c>
      <c r="G431" s="11" t="n">
        <f aca="false">(F431/E431)*100</f>
        <v>8.63343174757975</v>
      </c>
    </row>
    <row r="432" customFormat="false" ht="12.8" hidden="false" customHeight="false" outlineLevel="0" collapsed="false">
      <c r="A432" s="8" t="s">
        <v>56</v>
      </c>
      <c r="B432" s="8" t="n">
        <v>2022</v>
      </c>
      <c r="C432" s="9" t="n">
        <v>11597484</v>
      </c>
      <c r="D432" s="11" t="n">
        <v>10545477690418.6</v>
      </c>
      <c r="E432" s="10" t="n">
        <v>643013183415.148</v>
      </c>
      <c r="F432" s="23" t="n">
        <v>57892022636.464</v>
      </c>
      <c r="G432" s="11" t="n">
        <f aca="false">(F432/E432)*100</f>
        <v>9.00324038909903</v>
      </c>
    </row>
    <row r="433" customFormat="false" ht="12.8" hidden="false" customHeight="false" outlineLevel="0" collapsed="false">
      <c r="A433" s="8" t="s">
        <v>56</v>
      </c>
      <c r="B433" s="8" t="n">
        <v>2023</v>
      </c>
      <c r="C433" s="9" t="n">
        <v>11753862</v>
      </c>
      <c r="D433" s="11" t="n">
        <v>10943344667905</v>
      </c>
      <c r="E433" s="10" t="n">
        <v>670919162170.899</v>
      </c>
      <c r="F433" s="23" t="n">
        <v>59125735860.05</v>
      </c>
      <c r="G433" s="11" t="n">
        <f aca="false">(F433/E433)*100</f>
        <v>8.81264676786639</v>
      </c>
    </row>
    <row r="434" customFormat="false" ht="12.8" hidden="false" customHeight="false" outlineLevel="0" collapsed="false">
      <c r="A434" s="8" t="s">
        <v>57</v>
      </c>
      <c r="B434" s="8" t="n">
        <v>2000</v>
      </c>
      <c r="C434" s="9" t="n">
        <v>14392106</v>
      </c>
      <c r="D434" s="11" t="n">
        <v>4824424760368.27</v>
      </c>
      <c r="E434" s="10" t="n">
        <v>562289175511.098</v>
      </c>
      <c r="F434" s="23" t="n">
        <v>46389409944.4361</v>
      </c>
      <c r="G434" s="11" t="n">
        <f aca="false">(F434/E434)*100</f>
        <v>8.25009834170647</v>
      </c>
    </row>
    <row r="435" customFormat="false" ht="12.8" hidden="false" customHeight="false" outlineLevel="0" collapsed="false">
      <c r="A435" s="8" t="s">
        <v>57</v>
      </c>
      <c r="B435" s="8" t="n">
        <v>2001</v>
      </c>
      <c r="C435" s="9" t="n">
        <v>14558545</v>
      </c>
      <c r="D435" s="11" t="n">
        <v>4916540444981.2</v>
      </c>
      <c r="E435" s="10" t="n">
        <v>568343465107.387</v>
      </c>
      <c r="F435" s="23" t="n">
        <v>50851737452.3266</v>
      </c>
      <c r="G435" s="11" t="n">
        <f aca="false">(F435/E435)*100</f>
        <v>8.94736028023447</v>
      </c>
    </row>
    <row r="436" customFormat="false" ht="12.8" hidden="false" customHeight="false" outlineLevel="0" collapsed="false">
      <c r="A436" s="8" t="s">
        <v>57</v>
      </c>
      <c r="B436" s="8" t="n">
        <v>2002</v>
      </c>
      <c r="C436" s="9" t="n">
        <v>14724475</v>
      </c>
      <c r="D436" s="11" t="n">
        <v>4943649830739.86</v>
      </c>
      <c r="E436" s="10" t="n">
        <v>612020703822.005</v>
      </c>
      <c r="F436" s="23" t="n">
        <v>50141968783.8983</v>
      </c>
      <c r="G436" s="11" t="n">
        <f aca="false">(F436/E436)*100</f>
        <v>8.19285499179472</v>
      </c>
    </row>
    <row r="437" customFormat="false" ht="12.8" hidden="false" customHeight="false" outlineLevel="0" collapsed="false">
      <c r="A437" s="8" t="s">
        <v>57</v>
      </c>
      <c r="B437" s="8" t="n">
        <v>2003</v>
      </c>
      <c r="C437" s="9" t="n">
        <v>14879118</v>
      </c>
      <c r="D437" s="11" t="n">
        <v>5219194471197.49</v>
      </c>
      <c r="E437" s="10" t="n">
        <v>615629931917.178</v>
      </c>
      <c r="F437" s="23" t="n">
        <v>58235439173.9231</v>
      </c>
      <c r="G437" s="11" t="n">
        <f aca="false">(F437/E437)*100</f>
        <v>9.45948794149236</v>
      </c>
    </row>
    <row r="438" customFormat="false" ht="12.8" hidden="false" customHeight="false" outlineLevel="0" collapsed="false">
      <c r="A438" s="8" t="s">
        <v>57</v>
      </c>
      <c r="B438" s="8" t="n">
        <v>2004</v>
      </c>
      <c r="C438" s="9" t="n">
        <v>15203750</v>
      </c>
      <c r="D438" s="11" t="n">
        <v>5527644756066.45</v>
      </c>
      <c r="E438" s="10" t="n">
        <v>681039118558.876</v>
      </c>
      <c r="F438" s="23" t="n">
        <v>59318979084.7465</v>
      </c>
      <c r="G438" s="11" t="n">
        <f aca="false">(F438/E438)*100</f>
        <v>8.71006928504627</v>
      </c>
    </row>
    <row r="439" customFormat="false" ht="12.8" hidden="false" customHeight="false" outlineLevel="0" collapsed="false">
      <c r="A439" s="8" t="s">
        <v>57</v>
      </c>
      <c r="B439" s="8" t="n">
        <v>2005</v>
      </c>
      <c r="C439" s="9" t="n">
        <v>15383407</v>
      </c>
      <c r="D439" s="11" t="n">
        <v>5798672753749.84</v>
      </c>
      <c r="E439" s="10" t="n">
        <v>720845569641.662</v>
      </c>
      <c r="F439" s="23" t="n">
        <v>61695398654.0862</v>
      </c>
      <c r="G439" s="11" t="n">
        <f aca="false">(F439/E439)*100</f>
        <v>8.5587539484713</v>
      </c>
    </row>
    <row r="440" customFormat="false" ht="12.8" hidden="false" customHeight="false" outlineLevel="0" collapsed="false">
      <c r="A440" s="8" t="s">
        <v>57</v>
      </c>
      <c r="B440" s="8" t="n">
        <v>2006</v>
      </c>
      <c r="C440" s="9" t="n">
        <v>15561720</v>
      </c>
      <c r="D440" s="11" t="n">
        <v>6240742957146.82</v>
      </c>
      <c r="E440" s="10" t="n">
        <v>776355191207.973</v>
      </c>
      <c r="F440" s="23" t="n">
        <v>67686704807.3039</v>
      </c>
      <c r="G440" s="11" t="n">
        <f aca="false">(F440/E440)*100</f>
        <v>8.71852285833067</v>
      </c>
    </row>
    <row r="441" customFormat="false" ht="12.8" hidden="false" customHeight="false" outlineLevel="0" collapsed="false">
      <c r="A441" s="8" t="s">
        <v>57</v>
      </c>
      <c r="B441" s="8" t="n">
        <v>2007</v>
      </c>
      <c r="C441" s="9" t="n">
        <v>15420375</v>
      </c>
      <c r="D441" s="11" t="n">
        <v>6745109256447.01</v>
      </c>
      <c r="E441" s="10" t="n">
        <v>802635758127.126</v>
      </c>
      <c r="F441" s="23" t="n">
        <v>66576276013.7465</v>
      </c>
      <c r="G441" s="11" t="n">
        <f aca="false">(F441/E441)*100</f>
        <v>8.29470595343221</v>
      </c>
    </row>
    <row r="442" customFormat="false" ht="12.8" hidden="false" customHeight="false" outlineLevel="0" collapsed="false">
      <c r="A442" s="8" t="s">
        <v>57</v>
      </c>
      <c r="B442" s="8" t="n">
        <v>2008</v>
      </c>
      <c r="C442" s="9" t="n">
        <v>15872362</v>
      </c>
      <c r="D442" s="11" t="n">
        <v>7281215118701.58</v>
      </c>
      <c r="E442" s="10" t="n">
        <v>885708904186.86</v>
      </c>
      <c r="F442" s="23" t="n">
        <v>74528037459.1061</v>
      </c>
      <c r="G442" s="11" t="n">
        <f aca="false">(F442/E442)*100</f>
        <v>8.414506968012</v>
      </c>
    </row>
    <row r="443" customFormat="false" ht="12.8" hidden="false" customHeight="false" outlineLevel="0" collapsed="false">
      <c r="A443" s="8" t="s">
        <v>57</v>
      </c>
      <c r="B443" s="8" t="n">
        <v>2009</v>
      </c>
      <c r="C443" s="9" t="n">
        <v>16010429</v>
      </c>
      <c r="D443" s="11" t="n">
        <v>7481326314465.06</v>
      </c>
      <c r="E443" s="10" t="n">
        <v>879097882705.265</v>
      </c>
      <c r="F443" s="23" t="n">
        <v>65040953717.9538</v>
      </c>
      <c r="G443" s="11" t="n">
        <f aca="false">(F443/E443)*100</f>
        <v>7.39860202117676</v>
      </c>
    </row>
    <row r="444" customFormat="false" ht="12.8" hidden="false" customHeight="false" outlineLevel="0" collapsed="false">
      <c r="A444" s="8" t="s">
        <v>57</v>
      </c>
      <c r="B444" s="8" t="n">
        <v>2010</v>
      </c>
      <c r="C444" s="9" t="n">
        <v>15989929</v>
      </c>
      <c r="D444" s="11" t="n">
        <v>8235543435032.14</v>
      </c>
      <c r="E444" s="10" t="n">
        <v>953415286433.597</v>
      </c>
      <c r="F444" s="23" t="n">
        <v>73192202865.5805</v>
      </c>
      <c r="G444" s="11" t="n">
        <f aca="false">(F444/E444)*100</f>
        <v>7.67684385881494</v>
      </c>
    </row>
    <row r="445" customFormat="false" ht="12.8" hidden="false" customHeight="false" outlineLevel="0" collapsed="false">
      <c r="A445" s="8" t="s">
        <v>57</v>
      </c>
      <c r="B445" s="8" t="n">
        <v>2011</v>
      </c>
      <c r="C445" s="9" t="n">
        <v>16112678</v>
      </c>
      <c r="D445" s="11" t="n">
        <v>8708803844062.08</v>
      </c>
      <c r="E445" s="10" t="n">
        <v>1020385126875.32</v>
      </c>
      <c r="F445" s="23" t="n">
        <v>78142244871.9933</v>
      </c>
      <c r="G445" s="11" t="n">
        <f aca="false">(F445/E445)*100</f>
        <v>7.65811288442481</v>
      </c>
    </row>
    <row r="446" customFormat="false" ht="12.8" hidden="false" customHeight="false" outlineLevel="0" collapsed="false">
      <c r="A446" s="8" t="s">
        <v>57</v>
      </c>
      <c r="B446" s="8" t="n">
        <v>2012</v>
      </c>
      <c r="C446" s="9" t="n">
        <v>16231365</v>
      </c>
      <c r="D446" s="11" t="n">
        <v>9052611122045.58</v>
      </c>
      <c r="E446" s="10" t="n">
        <v>1080886711045.15</v>
      </c>
      <c r="F446" s="23" t="n">
        <v>76360494056.0201</v>
      </c>
      <c r="G446" s="11" t="n">
        <f aca="false">(F446/E446)*100</f>
        <v>7.06461586359816</v>
      </c>
    </row>
    <row r="447" customFormat="false" ht="12.8" hidden="false" customHeight="false" outlineLevel="0" collapsed="false">
      <c r="A447" s="8" t="s">
        <v>57</v>
      </c>
      <c r="B447" s="8" t="n">
        <v>2013</v>
      </c>
      <c r="C447" s="9" t="n">
        <v>16369179</v>
      </c>
      <c r="D447" s="11" t="n">
        <v>9464955095443.48</v>
      </c>
      <c r="E447" s="10" t="n">
        <v>1115258148282.52</v>
      </c>
      <c r="F447" s="23" t="n">
        <v>83550703961.4456</v>
      </c>
      <c r="G447" s="11" t="n">
        <f aca="false">(F447/E447)*100</f>
        <v>7.49160219901665</v>
      </c>
    </row>
    <row r="448" customFormat="false" ht="12.8" hidden="false" customHeight="false" outlineLevel="0" collapsed="false">
      <c r="A448" s="8" t="s">
        <v>57</v>
      </c>
      <c r="B448" s="8" t="n">
        <v>2014</v>
      </c>
      <c r="C448" s="9" t="n">
        <v>16461173</v>
      </c>
      <c r="D448" s="11" t="n">
        <v>9641319894372.75</v>
      </c>
      <c r="E448" s="10" t="n">
        <v>1119591477331.7</v>
      </c>
      <c r="F448" s="23" t="n">
        <v>76820069092.0031</v>
      </c>
      <c r="G448" s="11" t="n">
        <f aca="false">(F448/E448)*100</f>
        <v>6.86143746601991</v>
      </c>
    </row>
    <row r="449" customFormat="false" ht="12.8" hidden="false" customHeight="false" outlineLevel="0" collapsed="false">
      <c r="A449" s="8" t="s">
        <v>57</v>
      </c>
      <c r="B449" s="8" t="n">
        <v>2015</v>
      </c>
      <c r="C449" s="9" t="n">
        <v>16461173</v>
      </c>
      <c r="D449" s="11" t="n">
        <v>9038403668598.36</v>
      </c>
      <c r="E449" s="10" t="n">
        <v>993625010719.167</v>
      </c>
      <c r="F449" s="23" t="n">
        <v>77218562746.6384</v>
      </c>
      <c r="G449" s="11" t="n">
        <f aca="false">(F449/E449)*100</f>
        <v>7.7713988590876</v>
      </c>
    </row>
    <row r="450" customFormat="false" ht="12.8" hidden="false" customHeight="false" outlineLevel="0" collapsed="false">
      <c r="A450" s="8" t="s">
        <v>57</v>
      </c>
      <c r="B450" s="8" t="n">
        <v>2016</v>
      </c>
      <c r="C450" s="9" t="n">
        <v>16550024</v>
      </c>
      <c r="D450" s="11" t="n">
        <v>8891649657018.82</v>
      </c>
      <c r="E450" s="10" t="n">
        <v>908266908843.44</v>
      </c>
      <c r="F450" s="23" t="n">
        <v>65630767114.9055</v>
      </c>
      <c r="G450" s="11" t="n">
        <f aca="false">(F450/E450)*100</f>
        <v>7.22593397115808</v>
      </c>
    </row>
    <row r="451" customFormat="false" ht="12.8" hidden="false" customHeight="false" outlineLevel="0" collapsed="false">
      <c r="A451" s="8" t="s">
        <v>57</v>
      </c>
      <c r="B451" s="8" t="n">
        <v>2017</v>
      </c>
      <c r="C451" s="9" t="n">
        <v>16635996</v>
      </c>
      <c r="D451" s="11" t="n">
        <v>9072630988002.9</v>
      </c>
      <c r="E451" s="10" t="n">
        <v>925252422046.423</v>
      </c>
      <c r="F451" s="23" t="n">
        <v>67702753151.0759</v>
      </c>
      <c r="G451" s="11" t="n">
        <f aca="false">(F451/E451)*100</f>
        <v>7.31721977029086</v>
      </c>
    </row>
    <row r="452" customFormat="false" ht="12.8" hidden="false" customHeight="false" outlineLevel="0" collapsed="false">
      <c r="A452" s="8" t="s">
        <v>57</v>
      </c>
      <c r="B452" s="8" t="n">
        <v>2018</v>
      </c>
      <c r="C452" s="9" t="n">
        <v>16635996</v>
      </c>
      <c r="D452" s="11" t="n">
        <v>9301032251112.66</v>
      </c>
      <c r="E452" s="10" t="n">
        <v>1007714217960.93</v>
      </c>
      <c r="F452" s="23" t="n">
        <v>76226064841.9409</v>
      </c>
      <c r="G452" s="11" t="n">
        <f aca="false">(F452/E452)*100</f>
        <v>7.56425417874736</v>
      </c>
    </row>
    <row r="453" customFormat="false" ht="12.8" hidden="false" customHeight="false" outlineLevel="0" collapsed="false">
      <c r="A453" s="8" t="s">
        <v>57</v>
      </c>
      <c r="B453" s="8" t="n">
        <v>2019</v>
      </c>
      <c r="C453" s="9" t="n">
        <v>17159960</v>
      </c>
      <c r="D453" s="11" t="n">
        <v>9407185625612.88</v>
      </c>
      <c r="E453" s="10" t="n">
        <v>992934986584.951</v>
      </c>
      <c r="F453" s="23" t="n">
        <v>74560420493.474</v>
      </c>
      <c r="G453" s="11" t="n">
        <f aca="false">(F453/E453)*100</f>
        <v>7.50909389847499</v>
      </c>
    </row>
    <row r="454" customFormat="false" ht="12.8" hidden="false" customHeight="false" outlineLevel="0" collapsed="false">
      <c r="A454" s="8" t="s">
        <v>57</v>
      </c>
      <c r="B454" s="8" t="n">
        <v>2020</v>
      </c>
      <c r="C454" s="9" t="n">
        <v>17264943</v>
      </c>
      <c r="D454" s="11" t="n">
        <v>9269134224262.2</v>
      </c>
      <c r="E454" s="10" t="n">
        <v>918221182825.018</v>
      </c>
      <c r="F454" s="23" t="n">
        <v>72473713733.0009</v>
      </c>
      <c r="G454" s="11" t="n">
        <f aca="false">(F454/E454)*100</f>
        <v>7.89283835840367</v>
      </c>
    </row>
    <row r="455" customFormat="false" ht="12.8" hidden="false" customHeight="false" outlineLevel="0" collapsed="false">
      <c r="A455" s="8" t="s">
        <v>57</v>
      </c>
      <c r="B455" s="8" t="n">
        <v>2021</v>
      </c>
      <c r="C455" s="9" t="n">
        <v>17366189</v>
      </c>
      <c r="D455" s="11" t="n">
        <v>9974064064858</v>
      </c>
      <c r="E455" s="10" t="n">
        <v>1050625556220.77</v>
      </c>
      <c r="F455" s="23" t="n">
        <v>91256444528.8785</v>
      </c>
      <c r="G455" s="11" t="n">
        <f aca="false">(F455/E455)*100</f>
        <v>8.68591516630713</v>
      </c>
    </row>
    <row r="456" customFormat="false" ht="12.8" hidden="false" customHeight="false" outlineLevel="0" collapsed="false">
      <c r="A456" s="8" t="s">
        <v>57</v>
      </c>
      <c r="B456" s="8" t="n">
        <v>2022</v>
      </c>
      <c r="C456" s="9" t="n">
        <v>17463349</v>
      </c>
      <c r="D456" s="11" t="n">
        <v>10545477690418.6</v>
      </c>
      <c r="E456" s="10" t="n">
        <v>1206818143277.27</v>
      </c>
      <c r="F456" s="23" t="n">
        <v>93773965844.6551</v>
      </c>
      <c r="G456" s="11" t="n">
        <f aca="false">(F456/E456)*100</f>
        <v>7.77034770044141</v>
      </c>
    </row>
    <row r="457" customFormat="false" ht="12.8" hidden="false" customHeight="false" outlineLevel="0" collapsed="false">
      <c r="A457" s="8" t="s">
        <v>57</v>
      </c>
      <c r="B457" s="8" t="n">
        <v>2023</v>
      </c>
      <c r="C457" s="9" t="n">
        <v>17213813</v>
      </c>
      <c r="D457" s="11" t="n">
        <v>10943344667905</v>
      </c>
      <c r="E457" s="10" t="n">
        <v>1172871443365.97</v>
      </c>
      <c r="F457" s="23" t="n">
        <v>89943781831.55</v>
      </c>
      <c r="G457" s="11" t="n">
        <f aca="false">(F457/E457)*100</f>
        <v>7.66868204868425</v>
      </c>
    </row>
    <row r="458" customFormat="false" ht="12.8" hidden="false" customHeight="false" outlineLevel="0" collapsed="false">
      <c r="A458" s="8" t="s">
        <v>58</v>
      </c>
      <c r="B458" s="8" t="n">
        <v>2000</v>
      </c>
      <c r="C458" s="9" t="n">
        <v>2777509</v>
      </c>
      <c r="D458" s="11" t="n">
        <v>4824424760368.27</v>
      </c>
      <c r="E458" s="10" t="n">
        <v>36692620182.4061</v>
      </c>
      <c r="F458" s="23" t="n">
        <v>6518484291.89708</v>
      </c>
      <c r="G458" s="11" t="n">
        <f aca="false">(F458/E458)*100</f>
        <v>17.7651098762978</v>
      </c>
    </row>
    <row r="459" customFormat="false" ht="12.8" hidden="false" customHeight="false" outlineLevel="0" collapsed="false">
      <c r="A459" s="8" t="s">
        <v>58</v>
      </c>
      <c r="B459" s="8" t="n">
        <v>2001</v>
      </c>
      <c r="C459" s="9" t="n">
        <v>2815244</v>
      </c>
      <c r="D459" s="11" t="n">
        <v>4916540444981.2</v>
      </c>
      <c r="E459" s="10" t="n">
        <v>38649858034.5387</v>
      </c>
      <c r="F459" s="23" t="n">
        <v>6669076768.71981</v>
      </c>
      <c r="G459" s="11" t="n">
        <f aca="false">(F459/E459)*100</f>
        <v>17.2551132342068</v>
      </c>
    </row>
    <row r="460" customFormat="false" ht="12.8" hidden="false" customHeight="false" outlineLevel="0" collapsed="false">
      <c r="A460" s="8" t="s">
        <v>58</v>
      </c>
      <c r="B460" s="8" t="n">
        <v>2002</v>
      </c>
      <c r="C460" s="9" t="n">
        <v>2852784</v>
      </c>
      <c r="D460" s="11" t="n">
        <v>4943649830739.86</v>
      </c>
      <c r="E460" s="10" t="n">
        <v>45049769953.5293</v>
      </c>
      <c r="F460" s="23" t="n">
        <v>6639596389.55182</v>
      </c>
      <c r="G460" s="11" t="n">
        <f aca="false">(F460/E460)*100</f>
        <v>14.7383580346822</v>
      </c>
    </row>
    <row r="461" customFormat="false" ht="12.8" hidden="false" customHeight="false" outlineLevel="0" collapsed="false">
      <c r="A461" s="8" t="s">
        <v>58</v>
      </c>
      <c r="B461" s="8" t="n">
        <v>2003</v>
      </c>
      <c r="C461" s="9" t="n">
        <v>2888058</v>
      </c>
      <c r="D461" s="11" t="n">
        <v>5219194471197.49</v>
      </c>
      <c r="E461" s="10" t="n">
        <v>45161739035.4162</v>
      </c>
      <c r="F461" s="23" t="n">
        <v>6582991754.01549</v>
      </c>
      <c r="G461" s="11" t="n">
        <f aca="false">(F461/E461)*100</f>
        <v>14.5764797694195</v>
      </c>
    </row>
    <row r="462" customFormat="false" ht="12.8" hidden="false" customHeight="false" outlineLevel="0" collapsed="false">
      <c r="A462" s="8" t="s">
        <v>58</v>
      </c>
      <c r="B462" s="8" t="n">
        <v>2004</v>
      </c>
      <c r="C462" s="9" t="n">
        <v>2962107</v>
      </c>
      <c r="D462" s="11" t="n">
        <v>5527644756066.45</v>
      </c>
      <c r="E462" s="10" t="n">
        <v>48711565955.2882</v>
      </c>
      <c r="F462" s="23" t="n">
        <v>7394520133.96445</v>
      </c>
      <c r="G462" s="11" t="n">
        <f aca="false">(F462/E462)*100</f>
        <v>15.1802143678809</v>
      </c>
    </row>
    <row r="463" customFormat="false" ht="12.8" hidden="false" customHeight="false" outlineLevel="0" collapsed="false">
      <c r="A463" s="8" t="s">
        <v>58</v>
      </c>
      <c r="B463" s="8" t="n">
        <v>2005</v>
      </c>
      <c r="C463" s="9" t="n">
        <v>3003087</v>
      </c>
      <c r="D463" s="11" t="n">
        <v>5798672753749.84</v>
      </c>
      <c r="E463" s="10" t="n">
        <v>53341219011.5406</v>
      </c>
      <c r="F463" s="23" t="n">
        <v>8399565413.63888</v>
      </c>
      <c r="G463" s="11" t="n">
        <f aca="false">(F463/E463)*100</f>
        <v>15.7468568759585</v>
      </c>
    </row>
    <row r="464" customFormat="false" ht="12.8" hidden="false" customHeight="false" outlineLevel="0" collapsed="false">
      <c r="A464" s="8" t="s">
        <v>58</v>
      </c>
      <c r="B464" s="8" t="n">
        <v>2006</v>
      </c>
      <c r="C464" s="9" t="n">
        <v>3043760</v>
      </c>
      <c r="D464" s="11" t="n">
        <v>6240742957146.82</v>
      </c>
      <c r="E464" s="10" t="n">
        <v>59287963972.1917</v>
      </c>
      <c r="F464" s="23" t="n">
        <v>9561490914.51024</v>
      </c>
      <c r="G464" s="11" t="n">
        <f aca="false">(F464/E464)*100</f>
        <v>16.1272040291263</v>
      </c>
    </row>
    <row r="465" customFormat="false" ht="12.8" hidden="false" customHeight="false" outlineLevel="0" collapsed="false">
      <c r="A465" s="8" t="s">
        <v>58</v>
      </c>
      <c r="B465" s="8" t="n">
        <v>2007</v>
      </c>
      <c r="C465" s="9" t="n">
        <v>3013740</v>
      </c>
      <c r="D465" s="11" t="n">
        <v>6745109256447.01</v>
      </c>
      <c r="E465" s="10" t="n">
        <v>65258225571.9793</v>
      </c>
      <c r="F465" s="23" t="n">
        <v>9760221518.65927</v>
      </c>
      <c r="G465" s="11" t="n">
        <f aca="false">(F465/E465)*100</f>
        <v>14.9563084701006</v>
      </c>
    </row>
    <row r="466" customFormat="false" ht="12.8" hidden="false" customHeight="false" outlineLevel="0" collapsed="false">
      <c r="A466" s="8" t="s">
        <v>58</v>
      </c>
      <c r="B466" s="8" t="n">
        <v>2008</v>
      </c>
      <c r="C466" s="9" t="n">
        <v>3106436</v>
      </c>
      <c r="D466" s="11" t="n">
        <v>7281215118701.58</v>
      </c>
      <c r="E466" s="10" t="n">
        <v>67663067508.3481</v>
      </c>
      <c r="F466" s="23" t="n">
        <v>10573970139.5816</v>
      </c>
      <c r="G466" s="11" t="n">
        <f aca="false">(F466/E466)*100</f>
        <v>15.6273880699793</v>
      </c>
    </row>
    <row r="467" customFormat="false" ht="12.8" hidden="false" customHeight="false" outlineLevel="0" collapsed="false">
      <c r="A467" s="8" t="s">
        <v>58</v>
      </c>
      <c r="B467" s="8" t="n">
        <v>2009</v>
      </c>
      <c r="C467" s="9" t="n">
        <v>3137541</v>
      </c>
      <c r="D467" s="11" t="n">
        <v>7481326314465.06</v>
      </c>
      <c r="E467" s="10" t="n">
        <v>69450161495.2926</v>
      </c>
      <c r="F467" s="23" t="n">
        <v>10847233919.1209</v>
      </c>
      <c r="G467" s="11" t="n">
        <f aca="false">(F467/E467)*100</f>
        <v>15.6187310231901</v>
      </c>
    </row>
    <row r="468" customFormat="false" ht="12.8" hidden="false" customHeight="false" outlineLevel="0" collapsed="false">
      <c r="A468" s="8" t="s">
        <v>58</v>
      </c>
      <c r="B468" s="8" t="n">
        <v>2010</v>
      </c>
      <c r="C468" s="9" t="n">
        <v>3168027</v>
      </c>
      <c r="D468" s="11" t="n">
        <v>8235543435032.14</v>
      </c>
      <c r="E468" s="10" t="n">
        <v>76688309629.4115</v>
      </c>
      <c r="F468" s="23" t="n">
        <v>11536295247.8433</v>
      </c>
      <c r="G468" s="11" t="n">
        <f aca="false">(F468/E468)*100</f>
        <v>15.0430949692219</v>
      </c>
    </row>
    <row r="469" customFormat="false" ht="12.8" hidden="false" customHeight="false" outlineLevel="0" collapsed="false">
      <c r="A469" s="8" t="s">
        <v>58</v>
      </c>
      <c r="B469" s="8" t="n">
        <v>2011</v>
      </c>
      <c r="C469" s="9" t="n">
        <v>3198657</v>
      </c>
      <c r="D469" s="11" t="n">
        <v>8708803844062.08</v>
      </c>
      <c r="E469" s="10" t="n">
        <v>81574081702.9406</v>
      </c>
      <c r="F469" s="23" t="n">
        <v>11771687073.1756</v>
      </c>
      <c r="G469" s="11" t="n">
        <f aca="false">(F469/E469)*100</f>
        <v>14.4306706584124</v>
      </c>
    </row>
    <row r="470" customFormat="false" ht="12.8" hidden="false" customHeight="false" outlineLevel="0" collapsed="false">
      <c r="A470" s="8" t="s">
        <v>58</v>
      </c>
      <c r="B470" s="8" t="n">
        <v>2012</v>
      </c>
      <c r="C470" s="9" t="n">
        <v>3228198</v>
      </c>
      <c r="D470" s="11" t="n">
        <v>9052611122045.58</v>
      </c>
      <c r="E470" s="10" t="n">
        <v>87263263458.9031</v>
      </c>
      <c r="F470" s="23" t="n">
        <v>12712464348.6257</v>
      </c>
      <c r="G470" s="11" t="n">
        <f aca="false">(F470/E470)*100</f>
        <v>14.5679451406406</v>
      </c>
    </row>
    <row r="471" customFormat="false" ht="12.8" hidden="false" customHeight="false" outlineLevel="0" collapsed="false">
      <c r="A471" s="8" t="s">
        <v>58</v>
      </c>
      <c r="B471" s="8" t="n">
        <v>2013</v>
      </c>
      <c r="C471" s="9" t="n">
        <v>3373959</v>
      </c>
      <c r="D471" s="11" t="n">
        <v>9464955095443.48</v>
      </c>
      <c r="E471" s="10" t="n">
        <v>91458125969.9244</v>
      </c>
      <c r="F471" s="23" t="n">
        <v>12916377834.3577</v>
      </c>
      <c r="G471" s="11" t="n">
        <f aca="false">(F471/E471)*100</f>
        <v>14.1227230466161</v>
      </c>
    </row>
    <row r="472" customFormat="false" ht="12.8" hidden="false" customHeight="false" outlineLevel="0" collapsed="false">
      <c r="A472" s="8" t="s">
        <v>58</v>
      </c>
      <c r="B472" s="8" t="n">
        <v>2014</v>
      </c>
      <c r="C472" s="9" t="n">
        <v>3408510</v>
      </c>
      <c r="D472" s="11" t="n">
        <v>9641319894372.75</v>
      </c>
      <c r="E472" s="10" t="n">
        <v>90128612200.8345</v>
      </c>
      <c r="F472" s="23" t="n">
        <v>13015787613.1935</v>
      </c>
      <c r="G472" s="11" t="n">
        <f aca="false">(F472/E472)*100</f>
        <v>14.4413491957363</v>
      </c>
    </row>
    <row r="473" customFormat="false" ht="12.8" hidden="false" customHeight="false" outlineLevel="0" collapsed="false">
      <c r="A473" s="8" t="s">
        <v>58</v>
      </c>
      <c r="B473" s="8" t="n">
        <v>2015</v>
      </c>
      <c r="C473" s="9" t="n">
        <v>3408510</v>
      </c>
      <c r="D473" s="11" t="n">
        <v>9038403668598.36</v>
      </c>
      <c r="E473" s="10" t="n">
        <v>86303340386.6513</v>
      </c>
      <c r="F473" s="23" t="n">
        <v>12102481912.7843</v>
      </c>
      <c r="G473" s="11" t="n">
        <f aca="false">(F473/E473)*100</f>
        <v>14.0231905955939</v>
      </c>
    </row>
    <row r="474" customFormat="false" ht="12.8" hidden="false" customHeight="false" outlineLevel="0" collapsed="false">
      <c r="A474" s="8" t="s">
        <v>58</v>
      </c>
      <c r="B474" s="8" t="n">
        <v>2016</v>
      </c>
      <c r="C474" s="9" t="n">
        <v>3442175</v>
      </c>
      <c r="D474" s="11" t="n">
        <v>8891649657018.82</v>
      </c>
      <c r="E474" s="10" t="n">
        <v>84639124859.608</v>
      </c>
      <c r="F474" s="23" t="n">
        <v>12213882065.0773</v>
      </c>
      <c r="G474" s="11" t="n">
        <f aca="false">(F474/E474)*100</f>
        <v>14.4305391688969</v>
      </c>
    </row>
    <row r="475" customFormat="false" ht="12.8" hidden="false" customHeight="false" outlineLevel="0" collapsed="false">
      <c r="A475" s="8" t="s">
        <v>58</v>
      </c>
      <c r="B475" s="8" t="n">
        <v>2017</v>
      </c>
      <c r="C475" s="9" t="n">
        <v>3474998</v>
      </c>
      <c r="D475" s="11" t="n">
        <v>9072630988002.9</v>
      </c>
      <c r="E475" s="10" t="n">
        <v>88592578146.4</v>
      </c>
      <c r="F475" s="23" t="n">
        <v>12479151451.3152</v>
      </c>
      <c r="G475" s="11" t="n">
        <f aca="false">(F475/E475)*100</f>
        <v>14.0860010086774</v>
      </c>
    </row>
    <row r="476" customFormat="false" ht="12.8" hidden="false" customHeight="false" outlineLevel="0" collapsed="false">
      <c r="A476" s="8" t="s">
        <v>58</v>
      </c>
      <c r="B476" s="8" t="n">
        <v>2018</v>
      </c>
      <c r="C476" s="9" t="n">
        <v>3474998</v>
      </c>
      <c r="D476" s="11" t="n">
        <v>9301032251112.66</v>
      </c>
      <c r="E476" s="10" t="n">
        <v>88931113182.0978</v>
      </c>
      <c r="F476" s="23" t="n">
        <v>12391317287.6616</v>
      </c>
      <c r="G476" s="11" t="n">
        <f aca="false">(F476/E476)*100</f>
        <v>13.9336131577357</v>
      </c>
    </row>
    <row r="477" customFormat="false" ht="12.8" hidden="false" customHeight="false" outlineLevel="0" collapsed="false">
      <c r="A477" s="8" t="s">
        <v>58</v>
      </c>
      <c r="B477" s="8" t="n">
        <v>2019</v>
      </c>
      <c r="C477" s="9" t="n">
        <v>3479010</v>
      </c>
      <c r="D477" s="11" t="n">
        <v>9407185625612.88</v>
      </c>
      <c r="E477" s="10" t="n">
        <v>90819655442.9961</v>
      </c>
      <c r="F477" s="23" t="n">
        <v>12982590275.6947</v>
      </c>
      <c r="G477" s="11" t="n">
        <f aca="false">(F477/E477)*100</f>
        <v>14.2949124970457</v>
      </c>
    </row>
    <row r="478" customFormat="false" ht="12.8" hidden="false" customHeight="false" outlineLevel="0" collapsed="false">
      <c r="A478" s="8" t="s">
        <v>58</v>
      </c>
      <c r="B478" s="8" t="n">
        <v>2020</v>
      </c>
      <c r="C478" s="9" t="n">
        <v>3506853</v>
      </c>
      <c r="D478" s="11" t="n">
        <v>9269134224262.2</v>
      </c>
      <c r="E478" s="10" t="n">
        <v>87186984030.4518</v>
      </c>
      <c r="F478" s="23" t="n">
        <v>13188643556.2241</v>
      </c>
      <c r="G478" s="11" t="n">
        <f aca="false">(F478/E478)*100</f>
        <v>15.1268491540179</v>
      </c>
    </row>
    <row r="479" customFormat="false" ht="12.8" hidden="false" customHeight="false" outlineLevel="0" collapsed="false">
      <c r="A479" s="8" t="s">
        <v>58</v>
      </c>
      <c r="B479" s="8" t="n">
        <v>2021</v>
      </c>
      <c r="C479" s="9" t="n">
        <v>3534165</v>
      </c>
      <c r="D479" s="11" t="n">
        <v>9974064064858</v>
      </c>
      <c r="E479" s="10" t="n">
        <v>88738922300.6425</v>
      </c>
      <c r="F479" s="23" t="n">
        <v>13552501250.8213</v>
      </c>
      <c r="G479" s="11" t="n">
        <f aca="false">(F479/E479)*100</f>
        <v>15.2723302238292</v>
      </c>
    </row>
    <row r="480" customFormat="false" ht="12.8" hidden="false" customHeight="false" outlineLevel="0" collapsed="false">
      <c r="A480" s="8" t="s">
        <v>58</v>
      </c>
      <c r="B480" s="8" t="n">
        <v>2022</v>
      </c>
      <c r="C480" s="9" t="n">
        <v>3560903</v>
      </c>
      <c r="D480" s="11" t="n">
        <v>10545477690418.6</v>
      </c>
      <c r="E480" s="10" t="n">
        <v>98154859172.6951</v>
      </c>
      <c r="F480" s="23" t="n">
        <v>14918483763.0392</v>
      </c>
      <c r="G480" s="11" t="n">
        <f aca="false">(F480/E480)*100</f>
        <v>15.1989253397954</v>
      </c>
    </row>
    <row r="481" customFormat="false" ht="12.8" hidden="false" customHeight="false" outlineLevel="0" collapsed="false">
      <c r="A481" s="8" t="s">
        <v>58</v>
      </c>
      <c r="B481" s="8" t="n">
        <v>2023</v>
      </c>
      <c r="C481" s="9" t="n">
        <v>3436278</v>
      </c>
      <c r="D481" s="11" t="n">
        <v>10943344667905</v>
      </c>
      <c r="E481" s="10" t="n">
        <v>101740275487.731</v>
      </c>
      <c r="F481" s="23" t="n">
        <v>16215892205.45</v>
      </c>
      <c r="G481" s="11" t="n">
        <f aca="false">(F481/E481)*100</f>
        <v>15.9385180821586</v>
      </c>
    </row>
    <row r="482" customFormat="false" ht="12.8" hidden="false" customHeight="false" outlineLevel="0" collapsed="false">
      <c r="A482" s="8" t="s">
        <v>59</v>
      </c>
      <c r="B482" s="8" t="n">
        <v>2000</v>
      </c>
      <c r="C482" s="9" t="n">
        <v>1380952</v>
      </c>
      <c r="D482" s="11" t="n">
        <v>4824424760368.27</v>
      </c>
      <c r="E482" s="10" t="n">
        <v>23923679146.7299</v>
      </c>
      <c r="F482" s="23" t="n">
        <v>3632279547.6189</v>
      </c>
      <c r="G482" s="11" t="n">
        <f aca="false">(F482/E482)*100</f>
        <v>15.1827798949368</v>
      </c>
    </row>
    <row r="483" customFormat="false" ht="12.8" hidden="false" customHeight="false" outlineLevel="0" collapsed="false">
      <c r="A483" s="8" t="s">
        <v>59</v>
      </c>
      <c r="B483" s="8" t="n">
        <v>2001</v>
      </c>
      <c r="C483" s="9" t="n">
        <v>1407886</v>
      </c>
      <c r="D483" s="11" t="n">
        <v>4916540444981.2</v>
      </c>
      <c r="E483" s="10" t="n">
        <v>24470729505.8014</v>
      </c>
      <c r="F483" s="23" t="n">
        <v>3819356021.20099</v>
      </c>
      <c r="G483" s="11" t="n">
        <f aca="false">(F483/E483)*100</f>
        <v>15.6078551736495</v>
      </c>
    </row>
    <row r="484" customFormat="false" ht="12.8" hidden="false" customHeight="false" outlineLevel="0" collapsed="false">
      <c r="A484" s="8" t="s">
        <v>59</v>
      </c>
      <c r="B484" s="8" t="n">
        <v>2002</v>
      </c>
      <c r="C484" s="9" t="n">
        <v>1431777</v>
      </c>
      <c r="D484" s="11" t="n">
        <v>4943649830739.86</v>
      </c>
      <c r="E484" s="10" t="n">
        <v>24796926261.7047</v>
      </c>
      <c r="F484" s="23" t="n">
        <v>4000648339.16893</v>
      </c>
      <c r="G484" s="11" t="n">
        <f aca="false">(F484/E484)*100</f>
        <v>16.1336461501172</v>
      </c>
    </row>
    <row r="485" customFormat="false" ht="12.8" hidden="false" customHeight="false" outlineLevel="0" collapsed="false">
      <c r="A485" s="8" t="s">
        <v>59</v>
      </c>
      <c r="B485" s="8" t="n">
        <v>2003</v>
      </c>
      <c r="C485" s="9" t="n">
        <v>1455907</v>
      </c>
      <c r="D485" s="11" t="n">
        <v>5219194471197.49</v>
      </c>
      <c r="E485" s="10" t="n">
        <v>28633515953.2898</v>
      </c>
      <c r="F485" s="23" t="n">
        <v>4456804307.95383</v>
      </c>
      <c r="G485" s="11" t="n">
        <f aca="false">(F485/E485)*100</f>
        <v>15.5649914429799</v>
      </c>
    </row>
    <row r="486" customFormat="false" ht="12.8" hidden="false" customHeight="false" outlineLevel="0" collapsed="false">
      <c r="A486" s="8" t="s">
        <v>59</v>
      </c>
      <c r="B486" s="8" t="n">
        <v>2004</v>
      </c>
      <c r="C486" s="9" t="n">
        <v>1562085</v>
      </c>
      <c r="D486" s="11" t="n">
        <v>5527644756066.45</v>
      </c>
      <c r="E486" s="10" t="n">
        <v>31071234032.8439</v>
      </c>
      <c r="F486" s="23" t="n">
        <v>4961002684.32045</v>
      </c>
      <c r="G486" s="11" t="n">
        <f aca="false">(F486/E486)*100</f>
        <v>15.9665453875324</v>
      </c>
    </row>
    <row r="487" customFormat="false" ht="12.8" hidden="false" customHeight="false" outlineLevel="0" collapsed="false">
      <c r="A487" s="8" t="s">
        <v>59</v>
      </c>
      <c r="B487" s="8" t="n">
        <v>2005</v>
      </c>
      <c r="C487" s="9" t="n">
        <v>1534594</v>
      </c>
      <c r="D487" s="11" t="n">
        <v>5798672753749.84</v>
      </c>
      <c r="E487" s="10" t="n">
        <v>33425077630.6184</v>
      </c>
      <c r="F487" s="23" t="n">
        <v>5594289843.15296</v>
      </c>
      <c r="G487" s="11" t="n">
        <f aca="false">(F487/E487)*100</f>
        <v>16.7368043388729</v>
      </c>
    </row>
    <row r="488" customFormat="false" ht="12.8" hidden="false" customHeight="false" outlineLevel="0" collapsed="false">
      <c r="A488" s="8" t="s">
        <v>59</v>
      </c>
      <c r="B488" s="8" t="n">
        <v>2006</v>
      </c>
      <c r="C488" s="9" t="n">
        <v>1562417</v>
      </c>
      <c r="D488" s="11" t="n">
        <v>6240742957146.82</v>
      </c>
      <c r="E488" s="10" t="n">
        <v>33813156888.591</v>
      </c>
      <c r="F488" s="23" t="n">
        <v>5912498382.21067</v>
      </c>
      <c r="G488" s="11" t="n">
        <f aca="false">(F488/E488)*100</f>
        <v>17.4857922958552</v>
      </c>
    </row>
    <row r="489" customFormat="false" ht="12.8" hidden="false" customHeight="false" outlineLevel="0" collapsed="false">
      <c r="A489" s="8" t="s">
        <v>59</v>
      </c>
      <c r="B489" s="8" t="n">
        <v>2007</v>
      </c>
      <c r="C489" s="9" t="n">
        <v>1453756</v>
      </c>
      <c r="D489" s="11" t="n">
        <v>6745109256447.01</v>
      </c>
      <c r="E489" s="10" t="n">
        <v>35801106672.7876</v>
      </c>
      <c r="F489" s="23" t="n">
        <v>6413197807.29018</v>
      </c>
      <c r="G489" s="11" t="n">
        <f aca="false">(F489/E489)*100</f>
        <v>17.9134066047317</v>
      </c>
    </row>
    <row r="490" customFormat="false" ht="12.8" hidden="false" customHeight="false" outlineLevel="0" collapsed="false">
      <c r="A490" s="8" t="s">
        <v>59</v>
      </c>
      <c r="B490" s="8" t="n">
        <v>2008</v>
      </c>
      <c r="C490" s="9" t="n">
        <v>1493565</v>
      </c>
      <c r="D490" s="11" t="n">
        <v>7281215118701.58</v>
      </c>
      <c r="E490" s="10" t="n">
        <v>40471935407.2924</v>
      </c>
      <c r="F490" s="23" t="n">
        <v>7637108588.85323</v>
      </c>
      <c r="G490" s="11" t="n">
        <f aca="false">(F490/E490)*100</f>
        <v>18.8701343585292</v>
      </c>
    </row>
    <row r="491" customFormat="false" ht="12.8" hidden="false" customHeight="false" outlineLevel="0" collapsed="false">
      <c r="A491" s="8" t="s">
        <v>59</v>
      </c>
      <c r="B491" s="8" t="n">
        <v>2009</v>
      </c>
      <c r="C491" s="9" t="n">
        <v>1503928</v>
      </c>
      <c r="D491" s="11" t="n">
        <v>7481326314465.06</v>
      </c>
      <c r="E491" s="10" t="n">
        <v>44274675646.0288</v>
      </c>
      <c r="F491" s="23" t="n">
        <v>7264742218.77724</v>
      </c>
      <c r="G491" s="11" t="n">
        <f aca="false">(F491/E491)*100</f>
        <v>16.408346561041</v>
      </c>
    </row>
    <row r="492" customFormat="false" ht="12.8" hidden="false" customHeight="false" outlineLevel="0" collapsed="false">
      <c r="A492" s="8" t="s">
        <v>59</v>
      </c>
      <c r="B492" s="8" t="n">
        <v>2010</v>
      </c>
      <c r="C492" s="9" t="n">
        <v>1562409</v>
      </c>
      <c r="D492" s="11" t="n">
        <v>8235543435032.14</v>
      </c>
      <c r="E492" s="10" t="n">
        <v>50669633116.437</v>
      </c>
      <c r="F492" s="23" t="n">
        <v>7873781992.991</v>
      </c>
      <c r="G492" s="11" t="n">
        <f aca="false">(F492/E492)*100</f>
        <v>15.5394493875599</v>
      </c>
    </row>
    <row r="493" customFormat="false" ht="12.8" hidden="false" customHeight="false" outlineLevel="0" collapsed="false">
      <c r="A493" s="8" t="s">
        <v>59</v>
      </c>
      <c r="B493" s="8" t="n">
        <v>2011</v>
      </c>
      <c r="C493" s="9" t="n">
        <v>1576455</v>
      </c>
      <c r="D493" s="11" t="n">
        <v>8708803844062.08</v>
      </c>
      <c r="E493" s="10" t="n">
        <v>54872443788.0737</v>
      </c>
      <c r="F493" s="23" t="n">
        <v>8916196968.77836</v>
      </c>
      <c r="G493" s="11" t="n">
        <f aca="false">(F493/E493)*100</f>
        <v>16.2489518476964</v>
      </c>
    </row>
    <row r="494" customFormat="false" ht="12.8" hidden="false" customHeight="false" outlineLevel="0" collapsed="false">
      <c r="A494" s="8" t="s">
        <v>59</v>
      </c>
      <c r="B494" s="8" t="n">
        <v>2012</v>
      </c>
      <c r="C494" s="9" t="n">
        <v>1590011</v>
      </c>
      <c r="D494" s="11" t="n">
        <v>9052611122045.58</v>
      </c>
      <c r="E494" s="10" t="n">
        <v>56617306783.2537</v>
      </c>
      <c r="F494" s="23" t="n">
        <v>9004856453.77603</v>
      </c>
      <c r="G494" s="11" t="n">
        <f aca="false">(F494/E494)*100</f>
        <v>15.904777117444</v>
      </c>
    </row>
    <row r="495" customFormat="false" ht="12.8" hidden="false" customHeight="false" outlineLevel="0" collapsed="false">
      <c r="A495" s="8" t="s">
        <v>59</v>
      </c>
      <c r="B495" s="8" t="n">
        <v>2013</v>
      </c>
      <c r="C495" s="9" t="n">
        <v>1728214</v>
      </c>
      <c r="D495" s="11" t="n">
        <v>9464955095443.48</v>
      </c>
      <c r="E495" s="10" t="n">
        <v>55248279476.1505</v>
      </c>
      <c r="F495" s="23" t="n">
        <v>8589820896.907</v>
      </c>
      <c r="G495" s="11" t="n">
        <f aca="false">(F495/E495)*100</f>
        <v>15.5476713091401</v>
      </c>
    </row>
    <row r="496" customFormat="false" ht="12.8" hidden="false" customHeight="false" outlineLevel="0" collapsed="false">
      <c r="A496" s="8" t="s">
        <v>59</v>
      </c>
      <c r="B496" s="8" t="n">
        <v>2014</v>
      </c>
      <c r="C496" s="9" t="n">
        <v>1748531</v>
      </c>
      <c r="D496" s="11" t="n">
        <v>9641319894372.75</v>
      </c>
      <c r="E496" s="10" t="n">
        <v>56775610353.8398</v>
      </c>
      <c r="F496" s="23" t="n">
        <v>9158022072.95078</v>
      </c>
      <c r="G496" s="11" t="n">
        <f aca="false">(F496/E496)*100</f>
        <v>16.1302045295078</v>
      </c>
    </row>
    <row r="497" customFormat="false" ht="12.8" hidden="false" customHeight="false" outlineLevel="0" collapsed="false">
      <c r="A497" s="8" t="s">
        <v>59</v>
      </c>
      <c r="B497" s="8" t="n">
        <v>2015</v>
      </c>
      <c r="C497" s="9" t="n">
        <v>1748531</v>
      </c>
      <c r="D497" s="11" t="n">
        <v>9038403668598.36</v>
      </c>
      <c r="E497" s="10" t="n">
        <v>55117729021.8064</v>
      </c>
      <c r="F497" s="23" t="n">
        <v>8784722198.79497</v>
      </c>
      <c r="G497" s="11" t="n">
        <f aca="false">(F497/E497)*100</f>
        <v>15.9381062222637</v>
      </c>
    </row>
    <row r="498" customFormat="false" ht="12.8" hidden="false" customHeight="false" outlineLevel="0" collapsed="false">
      <c r="A498" s="8" t="s">
        <v>59</v>
      </c>
      <c r="B498" s="8" t="n">
        <v>2016</v>
      </c>
      <c r="C498" s="9" t="n">
        <v>1768204</v>
      </c>
      <c r="D498" s="11" t="n">
        <v>8891649657018.82</v>
      </c>
      <c r="E498" s="10" t="n">
        <v>55965757020.7362</v>
      </c>
      <c r="F498" s="23" t="n">
        <v>9222268230.37607</v>
      </c>
      <c r="G498" s="11" t="n">
        <f aca="false">(F498/E498)*100</f>
        <v>16.4784123744794</v>
      </c>
    </row>
    <row r="499" customFormat="false" ht="12.8" hidden="false" customHeight="false" outlineLevel="0" collapsed="false">
      <c r="A499" s="8" t="s">
        <v>59</v>
      </c>
      <c r="B499" s="8" t="n">
        <v>2017</v>
      </c>
      <c r="C499" s="9" t="n">
        <v>1787279</v>
      </c>
      <c r="D499" s="11" t="n">
        <v>9072630988002.9</v>
      </c>
      <c r="E499" s="10" t="n">
        <v>59950983632.6727</v>
      </c>
      <c r="F499" s="23" t="n">
        <v>8956918994.53782</v>
      </c>
      <c r="G499" s="11" t="n">
        <f aca="false">(F499/E499)*100</f>
        <v>14.9404037295168</v>
      </c>
    </row>
    <row r="500" customFormat="false" ht="12.8" hidden="false" customHeight="false" outlineLevel="0" collapsed="false">
      <c r="A500" s="8" t="s">
        <v>59</v>
      </c>
      <c r="B500" s="8" t="n">
        <v>2018</v>
      </c>
      <c r="C500" s="9" t="n">
        <v>1787279</v>
      </c>
      <c r="D500" s="11" t="n">
        <v>9301032251112.66</v>
      </c>
      <c r="E500" s="10" t="n">
        <v>59642768172.446</v>
      </c>
      <c r="F500" s="23" t="n">
        <v>9220557886.25018</v>
      </c>
      <c r="G500" s="11" t="n">
        <f aca="false">(F500/E500)*100</f>
        <v>15.4596410743221</v>
      </c>
    </row>
    <row r="501" customFormat="false" ht="12.8" hidden="false" customHeight="false" outlineLevel="0" collapsed="false">
      <c r="A501" s="8" t="s">
        <v>59</v>
      </c>
      <c r="B501" s="8" t="n">
        <v>2019</v>
      </c>
      <c r="C501" s="9" t="n">
        <v>1757589</v>
      </c>
      <c r="D501" s="11" t="n">
        <v>9407185625612.88</v>
      </c>
      <c r="E501" s="10" t="n">
        <v>59952508507.8182</v>
      </c>
      <c r="F501" s="23" t="n">
        <v>9857757894.01041</v>
      </c>
      <c r="G501" s="11" t="n">
        <f aca="false">(F501/E501)*100</f>
        <v>16.4426112257253</v>
      </c>
    </row>
    <row r="502" customFormat="false" ht="12.8" hidden="false" customHeight="false" outlineLevel="0" collapsed="false">
      <c r="A502" s="8" t="s">
        <v>59</v>
      </c>
      <c r="B502" s="8" t="n">
        <v>2020</v>
      </c>
      <c r="C502" s="9" t="n">
        <v>1777225</v>
      </c>
      <c r="D502" s="11" t="n">
        <v>9269134224262.2</v>
      </c>
      <c r="E502" s="10" t="n">
        <v>62851640644.8003</v>
      </c>
      <c r="F502" s="23" t="n">
        <v>10626304192.2735</v>
      </c>
      <c r="G502" s="11" t="n">
        <f aca="false">(F502/E502)*100</f>
        <v>16.9069638966578</v>
      </c>
    </row>
    <row r="503" customFormat="false" ht="12.8" hidden="false" customHeight="false" outlineLevel="0" collapsed="false">
      <c r="A503" s="8" t="s">
        <v>59</v>
      </c>
      <c r="B503" s="8" t="n">
        <v>2021</v>
      </c>
      <c r="C503" s="9" t="n">
        <v>1796460</v>
      </c>
      <c r="D503" s="11" t="n">
        <v>9974064064858</v>
      </c>
      <c r="E503" s="10" t="n">
        <v>64378952470.5793</v>
      </c>
      <c r="F503" s="23" t="n">
        <v>11088854248.5386</v>
      </c>
      <c r="G503" s="11" t="n">
        <f aca="false">(F503/E503)*100</f>
        <v>17.2243471243278</v>
      </c>
    </row>
    <row r="504" customFormat="false" ht="12.8" hidden="false" customHeight="false" outlineLevel="0" collapsed="false">
      <c r="A504" s="8" t="s">
        <v>59</v>
      </c>
      <c r="B504" s="8" t="n">
        <v>2022</v>
      </c>
      <c r="C504" s="9" t="n">
        <v>1815278</v>
      </c>
      <c r="D504" s="11" t="n">
        <v>10545477690418.6</v>
      </c>
      <c r="E504" s="10" t="n">
        <v>69882198333.5475</v>
      </c>
      <c r="F504" s="23" t="n">
        <v>12135645898.9285</v>
      </c>
      <c r="G504" s="11" t="n">
        <f aca="false">(F504/E504)*100</f>
        <v>17.3658616762528</v>
      </c>
    </row>
    <row r="505" customFormat="false" ht="12.8" hidden="false" customHeight="false" outlineLevel="0" collapsed="false">
      <c r="A505" s="8" t="s">
        <v>59</v>
      </c>
      <c r="B505" s="8" t="n">
        <v>2023</v>
      </c>
      <c r="C505" s="9" t="n">
        <v>1740255</v>
      </c>
      <c r="D505" s="11" t="n">
        <v>10943344667905</v>
      </c>
      <c r="E505" s="10" t="n">
        <v>76456178592.768</v>
      </c>
      <c r="F505" s="23" t="n">
        <v>12547484249.81</v>
      </c>
      <c r="G505" s="11" t="n">
        <f aca="false">(F505/E505)*100</f>
        <v>16.4113410855154</v>
      </c>
    </row>
    <row r="506" customFormat="false" ht="12.8" hidden="false" customHeight="false" outlineLevel="0" collapsed="false">
      <c r="A506" s="8" t="s">
        <v>60</v>
      </c>
      <c r="B506" s="8" t="n">
        <v>2000</v>
      </c>
      <c r="C506" s="9" t="n">
        <v>324397</v>
      </c>
      <c r="D506" s="11" t="n">
        <v>4824424760368.27</v>
      </c>
      <c r="E506" s="10" t="n">
        <v>7148192641.29484</v>
      </c>
      <c r="F506" s="23" t="n">
        <v>2080133028.46501</v>
      </c>
      <c r="G506" s="11" t="n">
        <f aca="false">(F506/E506)*100</f>
        <v>29.1001254841421</v>
      </c>
    </row>
    <row r="507" customFormat="false" ht="12.8" hidden="false" customHeight="false" outlineLevel="0" collapsed="false">
      <c r="A507" s="8" t="s">
        <v>60</v>
      </c>
      <c r="B507" s="8" t="n">
        <v>2001</v>
      </c>
      <c r="C507" s="9" t="n">
        <v>337237</v>
      </c>
      <c r="D507" s="11" t="n">
        <v>4916540444981.2</v>
      </c>
      <c r="E507" s="10" t="n">
        <v>7597173111.2071</v>
      </c>
      <c r="F507" s="23" t="n">
        <v>2259839235.91426</v>
      </c>
      <c r="G507" s="11" t="n">
        <f aca="false">(F507/E507)*100</f>
        <v>29.7457910045596</v>
      </c>
    </row>
    <row r="508" customFormat="false" ht="12.8" hidden="false" customHeight="false" outlineLevel="0" collapsed="false">
      <c r="A508" s="8" t="s">
        <v>60</v>
      </c>
      <c r="B508" s="8" t="n">
        <v>2002</v>
      </c>
      <c r="C508" s="9" t="n">
        <v>346871</v>
      </c>
      <c r="D508" s="11" t="n">
        <v>4943649830739.86</v>
      </c>
      <c r="E508" s="10" t="n">
        <v>7942957259.07205</v>
      </c>
      <c r="F508" s="23" t="n">
        <v>2431686878.3006</v>
      </c>
      <c r="G508" s="11" t="n">
        <f aca="false">(F508/E508)*100</f>
        <v>30.6143769755685</v>
      </c>
    </row>
    <row r="509" customFormat="false" ht="12.8" hidden="false" customHeight="false" outlineLevel="0" collapsed="false">
      <c r="A509" s="8" t="s">
        <v>60</v>
      </c>
      <c r="B509" s="8" t="n">
        <v>2003</v>
      </c>
      <c r="C509" s="9" t="n">
        <v>357302</v>
      </c>
      <c r="D509" s="11" t="n">
        <v>5219194471197.49</v>
      </c>
      <c r="E509" s="10" t="n">
        <v>7880910439.10042</v>
      </c>
      <c r="F509" s="23" t="n">
        <v>2030310080.41749</v>
      </c>
      <c r="G509" s="11" t="n">
        <f aca="false">(F509/E509)*100</f>
        <v>25.7623798177466</v>
      </c>
    </row>
    <row r="510" customFormat="false" ht="12.8" hidden="false" customHeight="false" outlineLevel="0" collapsed="false">
      <c r="A510" s="8" t="s">
        <v>60</v>
      </c>
      <c r="B510" s="8" t="n">
        <v>2004</v>
      </c>
      <c r="C510" s="9" t="n">
        <v>381896</v>
      </c>
      <c r="D510" s="11" t="n">
        <v>5527644756066.45</v>
      </c>
      <c r="E510" s="10" t="n">
        <v>7969959525.69906</v>
      </c>
      <c r="F510" s="23" t="n">
        <v>2193680920.33915</v>
      </c>
      <c r="G510" s="11" t="n">
        <f aca="false">(F510/E510)*100</f>
        <v>27.5243671346843</v>
      </c>
    </row>
    <row r="511" customFormat="false" ht="12.8" hidden="false" customHeight="false" outlineLevel="0" collapsed="false">
      <c r="A511" s="8" t="s">
        <v>60</v>
      </c>
      <c r="B511" s="8" t="n">
        <v>2005</v>
      </c>
      <c r="C511" s="9" t="n">
        <v>391317</v>
      </c>
      <c r="D511" s="11" t="n">
        <v>5798672753749.84</v>
      </c>
      <c r="E511" s="10" t="n">
        <v>8531183882.66151</v>
      </c>
      <c r="F511" s="23" t="n">
        <v>2774468064.90889</v>
      </c>
      <c r="G511" s="11" t="n">
        <f aca="false">(F511/E511)*100</f>
        <v>32.5214894329921</v>
      </c>
    </row>
    <row r="512" customFormat="false" ht="12.8" hidden="false" customHeight="false" outlineLevel="0" collapsed="false">
      <c r="A512" s="8" t="s">
        <v>60</v>
      </c>
      <c r="B512" s="8" t="n">
        <v>2006</v>
      </c>
      <c r="C512" s="9" t="n">
        <v>403344</v>
      </c>
      <c r="D512" s="11" t="n">
        <v>6240742957146.82</v>
      </c>
      <c r="E512" s="10" t="n">
        <v>9848773085.80715</v>
      </c>
      <c r="F512" s="23" t="n">
        <v>3107796590.84912</v>
      </c>
      <c r="G512" s="11" t="n">
        <f aca="false">(F512/E512)*100</f>
        <v>31.5551649304186</v>
      </c>
    </row>
    <row r="513" customFormat="false" ht="12.8" hidden="false" customHeight="false" outlineLevel="0" collapsed="false">
      <c r="A513" s="8" t="s">
        <v>60</v>
      </c>
      <c r="B513" s="8" t="n">
        <v>2007</v>
      </c>
      <c r="C513" s="9" t="n">
        <v>395725</v>
      </c>
      <c r="D513" s="11" t="n">
        <v>6745109256447.01</v>
      </c>
      <c r="E513" s="10" t="n">
        <v>10422423081.373</v>
      </c>
      <c r="F513" s="23" t="n">
        <v>3259561490.15603</v>
      </c>
      <c r="G513" s="11" t="n">
        <f aca="false">(F513/E513)*100</f>
        <v>31.2745075181369</v>
      </c>
    </row>
    <row r="514" customFormat="false" ht="12.8" hidden="false" customHeight="false" outlineLevel="0" collapsed="false">
      <c r="A514" s="8" t="s">
        <v>60</v>
      </c>
      <c r="B514" s="8" t="n">
        <v>2008</v>
      </c>
      <c r="C514" s="9" t="n">
        <v>412783</v>
      </c>
      <c r="D514" s="11" t="n">
        <v>7281215118701.58</v>
      </c>
      <c r="E514" s="10" t="n">
        <v>11336614502.1674</v>
      </c>
      <c r="F514" s="23" t="n">
        <v>3738548340.96361</v>
      </c>
      <c r="G514" s="11" t="n">
        <f aca="false">(F514/E514)*100</f>
        <v>32.9776437246662</v>
      </c>
    </row>
    <row r="515" customFormat="false" ht="12.8" hidden="false" customHeight="false" outlineLevel="0" collapsed="false">
      <c r="A515" s="8" t="s">
        <v>60</v>
      </c>
      <c r="B515" s="8" t="n">
        <v>2009</v>
      </c>
      <c r="C515" s="9" t="n">
        <v>421499</v>
      </c>
      <c r="D515" s="11" t="n">
        <v>7481326314465.06</v>
      </c>
      <c r="E515" s="10" t="n">
        <v>12731291563.2177</v>
      </c>
      <c r="F515" s="23" t="n">
        <v>3665680911.84687</v>
      </c>
      <c r="G515" s="11" t="n">
        <f aca="false">(F515/E515)*100</f>
        <v>28.7926868507001</v>
      </c>
    </row>
    <row r="516" customFormat="false" ht="12.8" hidden="false" customHeight="false" outlineLevel="0" collapsed="false">
      <c r="A516" s="8" t="s">
        <v>60</v>
      </c>
      <c r="B516" s="8" t="n">
        <v>2010</v>
      </c>
      <c r="C516" s="9" t="n">
        <v>450479</v>
      </c>
      <c r="D516" s="11" t="n">
        <v>8235543435032.14</v>
      </c>
      <c r="E516" s="10" t="n">
        <v>14070808294.5596</v>
      </c>
      <c r="F516" s="23" t="n">
        <v>3790504064.47656</v>
      </c>
      <c r="G516" s="11" t="n">
        <f aca="false">(F516/E516)*100</f>
        <v>26.9387798136809</v>
      </c>
    </row>
    <row r="517" customFormat="false" ht="12.8" hidden="false" customHeight="false" outlineLevel="0" collapsed="false">
      <c r="A517" s="8" t="s">
        <v>60</v>
      </c>
      <c r="B517" s="8" t="n">
        <v>2011</v>
      </c>
      <c r="C517" s="9" t="n">
        <v>460165</v>
      </c>
      <c r="D517" s="11" t="n">
        <v>8708803844062.08</v>
      </c>
      <c r="E517" s="10" t="n">
        <v>14534073146.5569</v>
      </c>
      <c r="F517" s="23" t="n">
        <v>4623083674.8802</v>
      </c>
      <c r="G517" s="11" t="n">
        <f aca="false">(F517/E517)*100</f>
        <v>31.8085895692317</v>
      </c>
    </row>
    <row r="518" customFormat="false" ht="12.8" hidden="false" customHeight="false" outlineLevel="0" collapsed="false">
      <c r="A518" s="8" t="s">
        <v>60</v>
      </c>
      <c r="B518" s="8" t="n">
        <v>2012</v>
      </c>
      <c r="C518" s="9" t="n">
        <v>469524</v>
      </c>
      <c r="D518" s="11" t="n">
        <v>9052611122045.58</v>
      </c>
      <c r="E518" s="10" t="n">
        <v>14498939082.4853</v>
      </c>
      <c r="F518" s="23" t="n">
        <v>4475473039.2232</v>
      </c>
      <c r="G518" s="11" t="n">
        <f aca="false">(F518/E518)*100</f>
        <v>30.8675897854455</v>
      </c>
    </row>
    <row r="519" customFormat="false" ht="12.8" hidden="false" customHeight="false" outlineLevel="0" collapsed="false">
      <c r="A519" s="8" t="s">
        <v>60</v>
      </c>
      <c r="B519" s="8" t="n">
        <v>2013</v>
      </c>
      <c r="C519" s="9" t="n">
        <v>488072</v>
      </c>
      <c r="D519" s="11" t="n">
        <v>9464955095443.48</v>
      </c>
      <c r="E519" s="10" t="n">
        <v>15996286964.3077</v>
      </c>
      <c r="F519" s="23" t="n">
        <v>4267412718.03407</v>
      </c>
      <c r="G519" s="11" t="n">
        <f aca="false">(F519/E519)*100</f>
        <v>26.677520399302</v>
      </c>
    </row>
    <row r="520" customFormat="false" ht="12.8" hidden="false" customHeight="false" outlineLevel="0" collapsed="false">
      <c r="A520" s="8" t="s">
        <v>60</v>
      </c>
      <c r="B520" s="8" t="n">
        <v>2014</v>
      </c>
      <c r="C520" s="9" t="n">
        <v>496936</v>
      </c>
      <c r="D520" s="11" t="n">
        <v>9641319894372.75</v>
      </c>
      <c r="E520" s="10" t="n">
        <v>16256612104.5898</v>
      </c>
      <c r="F520" s="23" t="n">
        <v>4646591749.73275</v>
      </c>
      <c r="G520" s="11" t="n">
        <f aca="false">(F520/E520)*100</f>
        <v>28.5827804701132</v>
      </c>
    </row>
    <row r="521" customFormat="false" ht="12.8" hidden="false" customHeight="false" outlineLevel="0" collapsed="false">
      <c r="A521" s="8" t="s">
        <v>60</v>
      </c>
      <c r="B521" s="8" t="n">
        <v>2015</v>
      </c>
      <c r="C521" s="9" t="n">
        <v>496936</v>
      </c>
      <c r="D521" s="11" t="n">
        <v>9038403668598.36</v>
      </c>
      <c r="E521" s="10" t="n">
        <v>15440760342.7758</v>
      </c>
      <c r="F521" s="23" t="n">
        <v>4256338097.28644</v>
      </c>
      <c r="G521" s="11" t="n">
        <f aca="false">(F521/E521)*100</f>
        <v>27.5655991207573</v>
      </c>
    </row>
    <row r="522" customFormat="false" ht="12.8" hidden="false" customHeight="false" outlineLevel="0" collapsed="false">
      <c r="A522" s="8" t="s">
        <v>60</v>
      </c>
      <c r="B522" s="8" t="n">
        <v>2016</v>
      </c>
      <c r="C522" s="9" t="n">
        <v>505665</v>
      </c>
      <c r="D522" s="11" t="n">
        <v>8891649657018.82</v>
      </c>
      <c r="E522" s="10" t="n">
        <v>15619831181.8142</v>
      </c>
      <c r="F522" s="23" t="n">
        <v>4789359451.75086</v>
      </c>
      <c r="G522" s="11" t="n">
        <f aca="false">(F522/E522)*100</f>
        <v>30.6620436290438</v>
      </c>
    </row>
    <row r="523" customFormat="false" ht="12.8" hidden="false" customHeight="false" outlineLevel="0" collapsed="false">
      <c r="A523" s="8" t="s">
        <v>60</v>
      </c>
      <c r="B523" s="8" t="n">
        <v>2017</v>
      </c>
      <c r="C523" s="9" t="n">
        <v>514229</v>
      </c>
      <c r="D523" s="11" t="n">
        <v>9072630988002.9</v>
      </c>
      <c r="E523" s="10" t="n">
        <v>16676320427.3868</v>
      </c>
      <c r="F523" s="23" t="n">
        <v>4408501611.98864</v>
      </c>
      <c r="G523" s="11" t="n">
        <f aca="false">(F523/E523)*100</f>
        <v>26.4356974380796</v>
      </c>
    </row>
    <row r="524" customFormat="false" ht="12.8" hidden="false" customHeight="false" outlineLevel="0" collapsed="false">
      <c r="A524" s="8" t="s">
        <v>60</v>
      </c>
      <c r="B524" s="8" t="n">
        <v>2018</v>
      </c>
      <c r="C524" s="9" t="n">
        <v>514229</v>
      </c>
      <c r="D524" s="11" t="n">
        <v>9301032251112.66</v>
      </c>
      <c r="E524" s="10" t="n">
        <v>17754452628.3641</v>
      </c>
      <c r="F524" s="23" t="n">
        <v>4769165442.96738</v>
      </c>
      <c r="G524" s="11" t="n">
        <f aca="false">(F524/E524)*100</f>
        <v>26.861799362647</v>
      </c>
    </row>
    <row r="525" customFormat="false" ht="12.8" hidden="false" customHeight="false" outlineLevel="0" collapsed="false">
      <c r="A525" s="8" t="s">
        <v>60</v>
      </c>
      <c r="B525" s="8" t="n">
        <v>2019</v>
      </c>
      <c r="C525" s="9" t="n">
        <v>576568</v>
      </c>
      <c r="D525" s="11" t="n">
        <v>9407185625612.88</v>
      </c>
      <c r="E525" s="10" t="n">
        <v>18195594637.9005</v>
      </c>
      <c r="F525" s="23" t="n">
        <v>5343429688.83279</v>
      </c>
      <c r="G525" s="11" t="n">
        <f aca="false">(F525/E525)*100</f>
        <v>29.3666120573092</v>
      </c>
    </row>
    <row r="526" customFormat="false" ht="12.8" hidden="false" customHeight="false" outlineLevel="0" collapsed="false">
      <c r="A526" s="8" t="s">
        <v>60</v>
      </c>
      <c r="B526" s="8" t="n">
        <v>2020</v>
      </c>
      <c r="C526" s="9" t="n">
        <v>605761</v>
      </c>
      <c r="D526" s="11" t="n">
        <v>9269134224262.2</v>
      </c>
      <c r="E526" s="10" t="n">
        <v>19518926571.1948</v>
      </c>
      <c r="F526" s="23" t="n">
        <v>5279450344.20226</v>
      </c>
      <c r="G526" s="11" t="n">
        <f aca="false">(F526/E526)*100</f>
        <v>27.047851862886</v>
      </c>
    </row>
    <row r="527" customFormat="false" ht="12.8" hidden="false" customHeight="false" outlineLevel="0" collapsed="false">
      <c r="A527" s="8" t="s">
        <v>60</v>
      </c>
      <c r="B527" s="8" t="n">
        <v>2021</v>
      </c>
      <c r="C527" s="9" t="n">
        <v>631181</v>
      </c>
      <c r="D527" s="11" t="n">
        <v>9974064064858</v>
      </c>
      <c r="E527" s="10" t="n">
        <v>20145454209.8144</v>
      </c>
      <c r="F527" s="23" t="n">
        <v>5945245043.52824</v>
      </c>
      <c r="G527" s="11" t="n">
        <f aca="false">(F527/E527)*100</f>
        <v>29.5115959243642</v>
      </c>
    </row>
    <row r="528" customFormat="false" ht="12.8" hidden="false" customHeight="false" outlineLevel="0" collapsed="false">
      <c r="A528" s="8" t="s">
        <v>60</v>
      </c>
      <c r="B528" s="8" t="n">
        <v>2022</v>
      </c>
      <c r="C528" s="9" t="n">
        <v>652713</v>
      </c>
      <c r="D528" s="11" t="n">
        <v>10545477690418.6</v>
      </c>
      <c r="E528" s="10" t="n">
        <v>22070197648.5334</v>
      </c>
      <c r="F528" s="23" t="n">
        <v>6678936718.56056</v>
      </c>
      <c r="G528" s="11" t="n">
        <f aca="false">(F528/E528)*100</f>
        <v>30.2622424362583</v>
      </c>
    </row>
    <row r="529" customFormat="false" ht="12.8" hidden="false" customHeight="false" outlineLevel="0" collapsed="false">
      <c r="A529" s="8" t="s">
        <v>60</v>
      </c>
      <c r="B529" s="8" t="n">
        <v>2023</v>
      </c>
      <c r="C529" s="9" t="n">
        <v>695270</v>
      </c>
      <c r="D529" s="11" t="n">
        <v>10943344667905</v>
      </c>
      <c r="E529" s="10" t="n">
        <v>25124805110.0729</v>
      </c>
      <c r="F529" s="23" t="n">
        <v>6869054525.67</v>
      </c>
      <c r="G529" s="11" t="n">
        <f aca="false">(F529/E529)*100</f>
        <v>27.3397325693726</v>
      </c>
    </row>
    <row r="530" customFormat="false" ht="12.8" hidden="false" customHeight="false" outlineLevel="0" collapsed="false">
      <c r="A530" s="8" t="s">
        <v>61</v>
      </c>
      <c r="B530" s="8" t="n">
        <v>2000</v>
      </c>
      <c r="C530" s="9" t="n">
        <v>10187842</v>
      </c>
      <c r="D530" s="11" t="n">
        <v>4824424760368.27</v>
      </c>
      <c r="E530" s="10" t="n">
        <v>329173163560.741</v>
      </c>
      <c r="F530" s="23" t="n">
        <v>26787366118.7428</v>
      </c>
      <c r="G530" s="11" t="n">
        <f aca="false">(F530/E530)*100</f>
        <v>8.13777339227104</v>
      </c>
    </row>
    <row r="531" customFormat="false" ht="12.8" hidden="false" customHeight="false" outlineLevel="0" collapsed="false">
      <c r="A531" s="8" t="s">
        <v>61</v>
      </c>
      <c r="B531" s="8" t="n">
        <v>2001</v>
      </c>
      <c r="C531" s="9" t="n">
        <v>10309819</v>
      </c>
      <c r="D531" s="11" t="n">
        <v>4916540444981.2</v>
      </c>
      <c r="E531" s="10" t="n">
        <v>344932309263.609</v>
      </c>
      <c r="F531" s="23" t="n">
        <v>27572471995.9065</v>
      </c>
      <c r="G531" s="11" t="n">
        <f aca="false">(F531/E531)*100</f>
        <v>7.99358925082158</v>
      </c>
    </row>
    <row r="532" customFormat="false" ht="12.8" hidden="false" customHeight="false" outlineLevel="0" collapsed="false">
      <c r="A532" s="8" t="s">
        <v>61</v>
      </c>
      <c r="B532" s="8" t="n">
        <v>2002</v>
      </c>
      <c r="C532" s="9" t="n">
        <v>10408540</v>
      </c>
      <c r="D532" s="11" t="n">
        <v>4943649830739.86</v>
      </c>
      <c r="E532" s="10" t="n">
        <v>328230911593.392</v>
      </c>
      <c r="F532" s="23" t="n">
        <v>27942509781.099</v>
      </c>
      <c r="G532" s="11" t="n">
        <f aca="false">(F532/E532)*100</f>
        <v>8.51306467311458</v>
      </c>
    </row>
    <row r="533" customFormat="false" ht="12.8" hidden="false" customHeight="false" outlineLevel="0" collapsed="false">
      <c r="A533" s="8" t="s">
        <v>61</v>
      </c>
      <c r="B533" s="8" t="n">
        <v>2003</v>
      </c>
      <c r="C533" s="9" t="n">
        <v>10510992</v>
      </c>
      <c r="D533" s="11" t="n">
        <v>5219194471197.49</v>
      </c>
      <c r="E533" s="10" t="n">
        <v>362514810689.767</v>
      </c>
      <c r="F533" s="23" t="n">
        <v>29953806732.5666</v>
      </c>
      <c r="G533" s="11" t="n">
        <f aca="false">(F533/E533)*100</f>
        <v>8.26278150555357</v>
      </c>
    </row>
    <row r="534" customFormat="false" ht="12.8" hidden="false" customHeight="false" outlineLevel="0" collapsed="false">
      <c r="A534" s="8" t="s">
        <v>61</v>
      </c>
      <c r="B534" s="8" t="n">
        <v>2004</v>
      </c>
      <c r="C534" s="9" t="n">
        <v>10726063</v>
      </c>
      <c r="D534" s="11" t="n">
        <v>5527644756066.45</v>
      </c>
      <c r="E534" s="10" t="n">
        <v>370416784692.12</v>
      </c>
      <c r="F534" s="23" t="n">
        <v>30314796327.9726</v>
      </c>
      <c r="G534" s="11" t="n">
        <f aca="false">(F534/E534)*100</f>
        <v>8.18396940440196</v>
      </c>
    </row>
    <row r="535" customFormat="false" ht="12.8" hidden="false" customHeight="false" outlineLevel="0" collapsed="false">
      <c r="A535" s="8" t="s">
        <v>61</v>
      </c>
      <c r="B535" s="8" t="n">
        <v>2005</v>
      </c>
      <c r="C535" s="9" t="n">
        <v>10845087</v>
      </c>
      <c r="D535" s="11" t="n">
        <v>5798672753749.84</v>
      </c>
      <c r="E535" s="10" t="n">
        <v>364290389044.975</v>
      </c>
      <c r="F535" s="23" t="n">
        <v>32991044971.6179</v>
      </c>
      <c r="G535" s="11" t="n">
        <f aca="false">(F535/E535)*100</f>
        <v>9.05624907044826</v>
      </c>
    </row>
    <row r="536" customFormat="false" ht="12.8" hidden="false" customHeight="false" outlineLevel="0" collapsed="false">
      <c r="A536" s="8" t="s">
        <v>61</v>
      </c>
      <c r="B536" s="8" t="n">
        <v>2006</v>
      </c>
      <c r="C536" s="9" t="n">
        <v>10963219</v>
      </c>
      <c r="D536" s="11" t="n">
        <v>6240742957146.82</v>
      </c>
      <c r="E536" s="10" t="n">
        <v>382358930471.207</v>
      </c>
      <c r="F536" s="23" t="n">
        <v>34480524911.4587</v>
      </c>
      <c r="G536" s="11" t="n">
        <f aca="false">(F536/E536)*100</f>
        <v>9.01784218011228</v>
      </c>
    </row>
    <row r="537" customFormat="false" ht="12.8" hidden="false" customHeight="false" outlineLevel="0" collapsed="false">
      <c r="A537" s="8" t="s">
        <v>61</v>
      </c>
      <c r="B537" s="8" t="n">
        <v>2007</v>
      </c>
      <c r="C537" s="9" t="n">
        <v>10582840</v>
      </c>
      <c r="D537" s="11" t="n">
        <v>6745109256447.01</v>
      </c>
      <c r="E537" s="10" t="n">
        <v>416593601206.991</v>
      </c>
      <c r="F537" s="23" t="n">
        <v>34692704710.1281</v>
      </c>
      <c r="G537" s="11" t="n">
        <f aca="false">(F537/E537)*100</f>
        <v>8.32770945343697</v>
      </c>
    </row>
    <row r="538" customFormat="false" ht="12.8" hidden="false" customHeight="false" outlineLevel="0" collapsed="false">
      <c r="A538" s="8" t="s">
        <v>61</v>
      </c>
      <c r="B538" s="8" t="n">
        <v>2008</v>
      </c>
      <c r="C538" s="9" t="n">
        <v>10855228</v>
      </c>
      <c r="D538" s="11" t="n">
        <v>7281215118701.58</v>
      </c>
      <c r="E538" s="10" t="n">
        <v>445399344060.182</v>
      </c>
      <c r="F538" s="23" t="n">
        <v>39002120879.3201</v>
      </c>
      <c r="G538" s="11" t="n">
        <f aca="false">(F538/E538)*100</f>
        <v>8.75666329541118</v>
      </c>
    </row>
    <row r="539" customFormat="false" ht="12.8" hidden="false" customHeight="false" outlineLevel="0" collapsed="false">
      <c r="A539" s="8" t="s">
        <v>61</v>
      </c>
      <c r="B539" s="8" t="n">
        <v>2009</v>
      </c>
      <c r="C539" s="9" t="n">
        <v>10914128</v>
      </c>
      <c r="D539" s="11" t="n">
        <v>7481326314465.06</v>
      </c>
      <c r="E539" s="10" t="n">
        <v>458671804901.859</v>
      </c>
      <c r="F539" s="23" t="n">
        <v>39027432294.8081</v>
      </c>
      <c r="G539" s="11" t="n">
        <f aca="false">(F539/E539)*100</f>
        <v>8.50879253481882</v>
      </c>
    </row>
    <row r="540" customFormat="false" ht="12.8" hidden="false" customHeight="false" outlineLevel="0" collapsed="false">
      <c r="A540" s="8" t="s">
        <v>61</v>
      </c>
      <c r="B540" s="8" t="n">
        <v>2010</v>
      </c>
      <c r="C540" s="9" t="n">
        <v>10693929</v>
      </c>
      <c r="D540" s="11" t="n">
        <v>8235543435032.14</v>
      </c>
      <c r="E540" s="10" t="n">
        <v>511295984857.514</v>
      </c>
      <c r="F540" s="23" t="n">
        <v>43018626470.1507</v>
      </c>
      <c r="G540" s="11" t="n">
        <f aca="false">(F540/E540)*100</f>
        <v>8.4136444924634</v>
      </c>
    </row>
    <row r="541" customFormat="false" ht="12.8" hidden="false" customHeight="false" outlineLevel="0" collapsed="false">
      <c r="A541" s="8" t="s">
        <v>61</v>
      </c>
      <c r="B541" s="8" t="n">
        <v>2011</v>
      </c>
      <c r="C541" s="9" t="n">
        <v>10733030</v>
      </c>
      <c r="D541" s="11" t="n">
        <v>8708803844062.08</v>
      </c>
      <c r="E541" s="10" t="n">
        <v>527450376733.854</v>
      </c>
      <c r="F541" s="23" t="n">
        <v>43635547208.3126</v>
      </c>
      <c r="G541" s="11" t="n">
        <f aca="false">(F541/E541)*100</f>
        <v>8.272919905474</v>
      </c>
    </row>
    <row r="542" customFormat="false" ht="12.8" hidden="false" customHeight="false" outlineLevel="0" collapsed="false">
      <c r="A542" s="8" t="s">
        <v>61</v>
      </c>
      <c r="B542" s="8" t="n">
        <v>2012</v>
      </c>
      <c r="C542" s="9" t="n">
        <v>10768025</v>
      </c>
      <c r="D542" s="11" t="n">
        <v>9052611122045.58</v>
      </c>
      <c r="E542" s="10" t="n">
        <v>540715102508.322</v>
      </c>
      <c r="F542" s="23" t="n">
        <v>44580276094.2745</v>
      </c>
      <c r="G542" s="11" t="n">
        <f aca="false">(F542/E542)*100</f>
        <v>8.24468854068828</v>
      </c>
    </row>
    <row r="543" customFormat="false" ht="12.8" hidden="false" customHeight="false" outlineLevel="0" collapsed="false">
      <c r="A543" s="8" t="s">
        <v>61</v>
      </c>
      <c r="B543" s="8" t="n">
        <v>2013</v>
      </c>
      <c r="C543" s="9" t="n">
        <v>11164043</v>
      </c>
      <c r="D543" s="11" t="n">
        <v>9464955095443.48</v>
      </c>
      <c r="E543" s="10" t="n">
        <v>589902566247.23</v>
      </c>
      <c r="F543" s="23" t="n">
        <v>46845069278.5063</v>
      </c>
      <c r="G543" s="11" t="n">
        <f aca="false">(F543/E543)*100</f>
        <v>7.94115366822686</v>
      </c>
    </row>
    <row r="544" customFormat="false" ht="12.8" hidden="false" customHeight="false" outlineLevel="0" collapsed="false">
      <c r="A544" s="8" t="s">
        <v>61</v>
      </c>
      <c r="B544" s="8" t="n">
        <v>2014</v>
      </c>
      <c r="C544" s="9" t="n">
        <v>11207274</v>
      </c>
      <c r="D544" s="11" t="n">
        <v>9641319894372.75</v>
      </c>
      <c r="E544" s="10" t="n">
        <v>596963257399.634</v>
      </c>
      <c r="F544" s="23" t="n">
        <v>47770661119.7972</v>
      </c>
      <c r="G544" s="11" t="n">
        <f aca="false">(F544/E544)*100</f>
        <v>8.00227828558255</v>
      </c>
    </row>
    <row r="545" customFormat="false" ht="12.8" hidden="false" customHeight="false" outlineLevel="0" collapsed="false">
      <c r="A545" s="8" t="s">
        <v>61</v>
      </c>
      <c r="B545" s="8" t="n">
        <v>2015</v>
      </c>
      <c r="C545" s="9" t="n">
        <v>11207274</v>
      </c>
      <c r="D545" s="11" t="n">
        <v>9038403668598.36</v>
      </c>
      <c r="E545" s="10" t="n">
        <v>575838222140.553</v>
      </c>
      <c r="F545" s="23" t="n">
        <v>46433459870.7216</v>
      </c>
      <c r="G545" s="11" t="n">
        <f aca="false">(F545/E545)*100</f>
        <v>8.06362934681816</v>
      </c>
    </row>
    <row r="546" customFormat="false" ht="12.8" hidden="false" customHeight="false" outlineLevel="0" collapsed="false">
      <c r="A546" s="8" t="s">
        <v>61</v>
      </c>
      <c r="B546" s="8" t="n">
        <v>2016</v>
      </c>
      <c r="C546" s="9" t="n">
        <v>11247972</v>
      </c>
      <c r="D546" s="11" t="n">
        <v>8891649657018.82</v>
      </c>
      <c r="E546" s="10" t="n">
        <v>579777173255.556</v>
      </c>
      <c r="F546" s="23" t="n">
        <v>50604294053.1175</v>
      </c>
      <c r="G546" s="11" t="n">
        <f aca="false">(F546/E546)*100</f>
        <v>8.72823153229111</v>
      </c>
    </row>
    <row r="547" customFormat="false" ht="12.8" hidden="false" customHeight="false" outlineLevel="0" collapsed="false">
      <c r="A547" s="8" t="s">
        <v>61</v>
      </c>
      <c r="B547" s="8" t="n">
        <v>2017</v>
      </c>
      <c r="C547" s="9" t="n">
        <v>11286500</v>
      </c>
      <c r="D547" s="11" t="n">
        <v>9072630988002.9</v>
      </c>
      <c r="E547" s="10" t="n">
        <v>583127354080.718</v>
      </c>
      <c r="F547" s="23" t="n">
        <v>50021075782.1269</v>
      </c>
      <c r="G547" s="11" t="n">
        <f aca="false">(F547/E547)*100</f>
        <v>8.5780705418945</v>
      </c>
    </row>
    <row r="548" customFormat="false" ht="12.8" hidden="false" customHeight="false" outlineLevel="0" collapsed="false">
      <c r="A548" s="8" t="s">
        <v>61</v>
      </c>
      <c r="B548" s="8" t="n">
        <v>2018</v>
      </c>
      <c r="C548" s="9" t="n">
        <v>11286500</v>
      </c>
      <c r="D548" s="11" t="n">
        <v>9301032251112.66</v>
      </c>
      <c r="E548" s="10" t="n">
        <v>607255886433.713</v>
      </c>
      <c r="F548" s="23" t="n">
        <v>51692023180.3942</v>
      </c>
      <c r="G548" s="11" t="n">
        <f aca="false">(F548/E548)*100</f>
        <v>8.51239557083105</v>
      </c>
    </row>
    <row r="549" customFormat="false" ht="12.8" hidden="false" customHeight="false" outlineLevel="0" collapsed="false">
      <c r="A549" s="8" t="s">
        <v>61</v>
      </c>
      <c r="B549" s="8" t="n">
        <v>2019</v>
      </c>
      <c r="C549" s="9" t="n">
        <v>11329605</v>
      </c>
      <c r="D549" s="11" t="n">
        <v>9407185625612.88</v>
      </c>
      <c r="E549" s="10" t="n">
        <v>614230559870.079</v>
      </c>
      <c r="F549" s="23" t="n">
        <v>52504211665.675</v>
      </c>
      <c r="G549" s="11" t="n">
        <f aca="false">(F549/E549)*100</f>
        <v>8.54796473766799</v>
      </c>
    </row>
    <row r="550" customFormat="false" ht="12.8" hidden="false" customHeight="false" outlineLevel="0" collapsed="false">
      <c r="A550" s="8" t="s">
        <v>61</v>
      </c>
      <c r="B550" s="8" t="n">
        <v>2020</v>
      </c>
      <c r="C550" s="9" t="n">
        <v>11377239</v>
      </c>
      <c r="D550" s="11" t="n">
        <v>9269134224262.2</v>
      </c>
      <c r="E550" s="10" t="n">
        <v>573647090912.371</v>
      </c>
      <c r="F550" s="23" t="n">
        <v>52883958145.0697</v>
      </c>
      <c r="G550" s="11" t="n">
        <f aca="false">(F550/E550)*100</f>
        <v>9.21890112977983</v>
      </c>
    </row>
    <row r="551" customFormat="false" ht="12.8" hidden="false" customHeight="false" outlineLevel="0" collapsed="false">
      <c r="A551" s="8" t="s">
        <v>61</v>
      </c>
      <c r="B551" s="8" t="n">
        <v>2021</v>
      </c>
      <c r="C551" s="9" t="n">
        <v>11422973</v>
      </c>
      <c r="D551" s="11" t="n">
        <v>9974064064858</v>
      </c>
      <c r="E551" s="10" t="n">
        <v>643327705869.088</v>
      </c>
      <c r="F551" s="23" t="n">
        <v>56533054309.2362</v>
      </c>
      <c r="G551" s="11" t="n">
        <f aca="false">(F551/E551)*100</f>
        <v>8.78759826344868</v>
      </c>
    </row>
    <row r="552" customFormat="false" ht="12.8" hidden="false" customHeight="false" outlineLevel="0" collapsed="false">
      <c r="A552" s="8" t="s">
        <v>61</v>
      </c>
      <c r="B552" s="8" t="n">
        <v>2022</v>
      </c>
      <c r="C552" s="9" t="n">
        <v>11466630</v>
      </c>
      <c r="D552" s="11" t="n">
        <v>10545477690418.6</v>
      </c>
      <c r="E552" s="10" t="n">
        <v>621066595394.998</v>
      </c>
      <c r="F552" s="23" t="n">
        <v>52961182689.3233</v>
      </c>
      <c r="G552" s="11" t="n">
        <f aca="false">(F552/E552)*100</f>
        <v>8.52745632787415</v>
      </c>
    </row>
    <row r="553" customFormat="false" ht="12.8" hidden="false" customHeight="false" outlineLevel="0" collapsed="false">
      <c r="A553" s="8" t="s">
        <v>61</v>
      </c>
      <c r="B553" s="8" t="n">
        <v>2023</v>
      </c>
      <c r="C553" s="9" t="n">
        <v>11222292</v>
      </c>
      <c r="D553" s="11" t="n">
        <v>10943344667905</v>
      </c>
      <c r="E553" s="10" t="n">
        <v>650107022417.552</v>
      </c>
      <c r="F553" s="23" t="n">
        <v>56626251285.97</v>
      </c>
      <c r="G553" s="11" t="n">
        <f aca="false">(F553/E553)*100</f>
        <v>8.7102968178061</v>
      </c>
    </row>
    <row r="554" customFormat="false" ht="12.8" hidden="false" customHeight="false" outlineLevel="0" collapsed="false">
      <c r="A554" s="8" t="s">
        <v>62</v>
      </c>
      <c r="B554" s="8" t="n">
        <v>2000</v>
      </c>
      <c r="C554" s="9" t="n">
        <v>5357864</v>
      </c>
      <c r="D554" s="11" t="n">
        <v>4824424760368.27</v>
      </c>
      <c r="E554" s="10" t="n">
        <v>174261073998.877</v>
      </c>
      <c r="F554" s="23" t="n">
        <v>13229319200.1758</v>
      </c>
      <c r="G554" s="11" t="n">
        <f aca="false">(F554/E554)*100</f>
        <v>7.59166628357923</v>
      </c>
    </row>
    <row r="555" customFormat="false" ht="12.8" hidden="false" customHeight="false" outlineLevel="0" collapsed="false">
      <c r="A555" s="8" t="s">
        <v>62</v>
      </c>
      <c r="B555" s="8" t="n">
        <v>2001</v>
      </c>
      <c r="C555" s="9" t="n">
        <v>5448736</v>
      </c>
      <c r="D555" s="11" t="n">
        <v>4916540444981.2</v>
      </c>
      <c r="E555" s="10" t="n">
        <v>182156121385.509</v>
      </c>
      <c r="F555" s="23" t="n">
        <v>14589679256.3429</v>
      </c>
      <c r="G555" s="11" t="n">
        <f aca="false">(F555/E555)*100</f>
        <v>8.00943671031829</v>
      </c>
    </row>
    <row r="556" customFormat="false" ht="12.8" hidden="false" customHeight="false" outlineLevel="0" collapsed="false">
      <c r="A556" s="8" t="s">
        <v>62</v>
      </c>
      <c r="B556" s="8" t="n">
        <v>2002</v>
      </c>
      <c r="C556" s="9" t="n">
        <v>5527707</v>
      </c>
      <c r="D556" s="11" t="n">
        <v>4943649830739.86</v>
      </c>
      <c r="E556" s="10" t="n">
        <v>180911947072.777</v>
      </c>
      <c r="F556" s="23" t="n">
        <v>14522763132.1858</v>
      </c>
      <c r="G556" s="11" t="n">
        <f aca="false">(F556/E556)*100</f>
        <v>8.0275312753909</v>
      </c>
    </row>
    <row r="557" customFormat="false" ht="12.8" hidden="false" customHeight="false" outlineLevel="0" collapsed="false">
      <c r="A557" s="8" t="s">
        <v>62</v>
      </c>
      <c r="B557" s="8" t="n">
        <v>2003</v>
      </c>
      <c r="C557" s="9" t="n">
        <v>5607233</v>
      </c>
      <c r="D557" s="11" t="n">
        <v>5219194471197.49</v>
      </c>
      <c r="E557" s="10" t="n">
        <v>194733449247.698</v>
      </c>
      <c r="F557" s="23" t="n">
        <v>15583840600.3436</v>
      </c>
      <c r="G557" s="11" t="n">
        <f aca="false">(F557/E557)*100</f>
        <v>8.00265216918188</v>
      </c>
    </row>
    <row r="558" customFormat="false" ht="12.8" hidden="false" customHeight="false" outlineLevel="0" collapsed="false">
      <c r="A558" s="8" t="s">
        <v>62</v>
      </c>
      <c r="B558" s="8" t="n">
        <v>2004</v>
      </c>
      <c r="C558" s="9" t="n">
        <v>5774178</v>
      </c>
      <c r="D558" s="11" t="n">
        <v>5527644756066.45</v>
      </c>
      <c r="E558" s="10" t="n">
        <v>207860676403.89</v>
      </c>
      <c r="F558" s="23" t="n">
        <v>16006778735.5894</v>
      </c>
      <c r="G558" s="11" t="n">
        <f aca="false">(F558/E558)*100</f>
        <v>7.70072483767297</v>
      </c>
    </row>
    <row r="559" customFormat="false" ht="12.8" hidden="false" customHeight="false" outlineLevel="0" collapsed="false">
      <c r="A559" s="8" t="s">
        <v>62</v>
      </c>
      <c r="B559" s="8" t="n">
        <v>2005</v>
      </c>
      <c r="C559" s="9" t="n">
        <v>5866568</v>
      </c>
      <c r="D559" s="11" t="n">
        <v>5798672753749.84</v>
      </c>
      <c r="E559" s="10" t="n">
        <v>217857161752.733</v>
      </c>
      <c r="F559" s="23" t="n">
        <v>17948369399.0061</v>
      </c>
      <c r="G559" s="11" t="n">
        <f aca="false">(F559/E559)*100</f>
        <v>8.2385950751426</v>
      </c>
    </row>
    <row r="560" customFormat="false" ht="12.8" hidden="false" customHeight="false" outlineLevel="0" collapsed="false">
      <c r="A560" s="8" t="s">
        <v>62</v>
      </c>
      <c r="B560" s="8" t="n">
        <v>2006</v>
      </c>
      <c r="C560" s="9" t="n">
        <v>5958266</v>
      </c>
      <c r="D560" s="11" t="n">
        <v>6240742957146.82</v>
      </c>
      <c r="E560" s="10" t="n">
        <v>235864448942.938</v>
      </c>
      <c r="F560" s="23" t="n">
        <v>19106803995.1664</v>
      </c>
      <c r="G560" s="11" t="n">
        <f aca="false">(F560/E560)*100</f>
        <v>8.10075621010136</v>
      </c>
    </row>
    <row r="561" customFormat="false" ht="12.8" hidden="false" customHeight="false" outlineLevel="0" collapsed="false">
      <c r="A561" s="8" t="s">
        <v>62</v>
      </c>
      <c r="B561" s="8" t="n">
        <v>2007</v>
      </c>
      <c r="C561" s="9" t="n">
        <v>5866252</v>
      </c>
      <c r="D561" s="11" t="n">
        <v>6745109256447.01</v>
      </c>
      <c r="E561" s="10" t="n">
        <v>257202090225.156</v>
      </c>
      <c r="F561" s="23" t="n">
        <v>21072332739.5319</v>
      </c>
      <c r="G561" s="11" t="n">
        <f aca="false">(F561/E561)*100</f>
        <v>8.19290882165268</v>
      </c>
    </row>
    <row r="562" customFormat="false" ht="12.8" hidden="false" customHeight="false" outlineLevel="0" collapsed="false">
      <c r="A562" s="8" t="s">
        <v>62</v>
      </c>
      <c r="B562" s="8" t="n">
        <v>2008</v>
      </c>
      <c r="C562" s="9" t="n">
        <v>6052587</v>
      </c>
      <c r="D562" s="11" t="n">
        <v>7281215118701.58</v>
      </c>
      <c r="E562" s="10" t="n">
        <v>284423811485.402</v>
      </c>
      <c r="F562" s="23" t="n">
        <v>24399264878.1863</v>
      </c>
      <c r="G562" s="11" t="n">
        <f aca="false">(F562/E562)*100</f>
        <v>8.57848882298611</v>
      </c>
    </row>
    <row r="563" customFormat="false" ht="12.8" hidden="false" customHeight="false" outlineLevel="0" collapsed="false">
      <c r="A563" s="8" t="s">
        <v>62</v>
      </c>
      <c r="B563" s="8" t="n">
        <v>2009</v>
      </c>
      <c r="C563" s="9" t="n">
        <v>6118743</v>
      </c>
      <c r="D563" s="11" t="n">
        <v>7481326314465.06</v>
      </c>
      <c r="E563" s="10" t="n">
        <v>289774036287.053</v>
      </c>
      <c r="F563" s="23" t="n">
        <v>23356501283.5409</v>
      </c>
      <c r="G563" s="11" t="n">
        <f aca="false">(F563/E563)*100</f>
        <v>8.06024638467048</v>
      </c>
    </row>
    <row r="564" customFormat="false" ht="12.8" hidden="false" customHeight="false" outlineLevel="0" collapsed="false">
      <c r="A564" s="8" t="s">
        <v>62</v>
      </c>
      <c r="B564" s="8" t="n">
        <v>2010</v>
      </c>
      <c r="C564" s="9" t="n">
        <v>6248436</v>
      </c>
      <c r="D564" s="11" t="n">
        <v>8235543435032.14</v>
      </c>
      <c r="E564" s="10" t="n">
        <v>325802124426.338</v>
      </c>
      <c r="F564" s="23" t="n">
        <v>25130807163.7885</v>
      </c>
      <c r="G564" s="11" t="n">
        <f aca="false">(F564/E564)*100</f>
        <v>7.71351850698887</v>
      </c>
    </row>
    <row r="565" customFormat="false" ht="12.8" hidden="false" customHeight="false" outlineLevel="0" collapsed="false">
      <c r="A565" s="8" t="s">
        <v>62</v>
      </c>
      <c r="B565" s="8" t="n">
        <v>2011</v>
      </c>
      <c r="C565" s="9" t="n">
        <v>6317054</v>
      </c>
      <c r="D565" s="11" t="n">
        <v>8708803844062.08</v>
      </c>
      <c r="E565" s="10" t="n">
        <v>346388151631.575</v>
      </c>
      <c r="F565" s="23" t="n">
        <v>27444420509.2031</v>
      </c>
      <c r="G565" s="11" t="n">
        <f aca="false">(F565/E565)*100</f>
        <v>7.92302519007449</v>
      </c>
    </row>
    <row r="566" customFormat="false" ht="12.8" hidden="false" customHeight="false" outlineLevel="0" collapsed="false">
      <c r="A566" s="8" t="s">
        <v>62</v>
      </c>
      <c r="B566" s="8" t="n">
        <v>2012</v>
      </c>
      <c r="C566" s="9" t="n">
        <v>6362734</v>
      </c>
      <c r="D566" s="11" t="n">
        <v>9052611122045.58</v>
      </c>
      <c r="E566" s="10" t="n">
        <v>360608296150.975</v>
      </c>
      <c r="F566" s="23" t="n">
        <v>27328730367.299</v>
      </c>
      <c r="G566" s="11" t="n">
        <f aca="false">(F566/E566)*100</f>
        <v>7.5785084977239</v>
      </c>
    </row>
    <row r="567" customFormat="false" ht="12.8" hidden="false" customHeight="false" outlineLevel="0" collapsed="false">
      <c r="A567" s="8" t="s">
        <v>62</v>
      </c>
      <c r="B567" s="8" t="n">
        <v>2013</v>
      </c>
      <c r="C567" s="9" t="n">
        <v>6634254</v>
      </c>
      <c r="D567" s="11" t="n">
        <v>9464955095443.48</v>
      </c>
      <c r="E567" s="10" t="n">
        <v>380812795905.881</v>
      </c>
      <c r="F567" s="23" t="n">
        <v>28213986870.375</v>
      </c>
      <c r="G567" s="11" t="n">
        <f aca="false">(F567/E567)*100</f>
        <v>7.40888624901884</v>
      </c>
    </row>
    <row r="568" customFormat="false" ht="12.8" hidden="false" customHeight="false" outlineLevel="0" collapsed="false">
      <c r="A568" s="8" t="s">
        <v>62</v>
      </c>
      <c r="B568" s="8" t="n">
        <v>2014</v>
      </c>
      <c r="C568" s="9" t="n">
        <v>6727148</v>
      </c>
      <c r="D568" s="11" t="n">
        <v>9641319894372.75</v>
      </c>
      <c r="E568" s="10" t="n">
        <v>404664069990.879</v>
      </c>
      <c r="F568" s="23" t="n">
        <v>29755886062.8125</v>
      </c>
      <c r="G568" s="11" t="n">
        <f aca="false">(F568/E568)*100</f>
        <v>7.3532315491917</v>
      </c>
    </row>
    <row r="569" customFormat="false" ht="12.8" hidden="false" customHeight="false" outlineLevel="0" collapsed="false">
      <c r="A569" s="8" t="s">
        <v>62</v>
      </c>
      <c r="B569" s="8" t="n">
        <v>2015</v>
      </c>
      <c r="C569" s="9" t="n">
        <v>6727148</v>
      </c>
      <c r="D569" s="11" t="n">
        <v>9038403668598.36</v>
      </c>
      <c r="E569" s="10" t="n">
        <v>375477372716.665</v>
      </c>
      <c r="F569" s="23" t="n">
        <v>29326781412.8714</v>
      </c>
      <c r="G569" s="11" t="n">
        <f aca="false">(F569/E569)*100</f>
        <v>7.81053228339311</v>
      </c>
    </row>
    <row r="570" customFormat="false" ht="12.8" hidden="false" customHeight="false" outlineLevel="0" collapsed="false">
      <c r="A570" s="8" t="s">
        <v>62</v>
      </c>
      <c r="B570" s="8" t="n">
        <v>2016</v>
      </c>
      <c r="C570" s="9" t="n">
        <v>6819190</v>
      </c>
      <c r="D570" s="11" t="n">
        <v>8891649657018.82</v>
      </c>
      <c r="E570" s="10" t="n">
        <v>364149485289.618</v>
      </c>
      <c r="F570" s="23" t="n">
        <v>29110286541.8992</v>
      </c>
      <c r="G570" s="11" t="n">
        <f aca="false">(F570/E570)*100</f>
        <v>7.99404852069117</v>
      </c>
    </row>
    <row r="571" customFormat="false" ht="12.8" hidden="false" customHeight="false" outlineLevel="0" collapsed="false">
      <c r="A571" s="8" t="s">
        <v>62</v>
      </c>
      <c r="B571" s="8" t="n">
        <v>2017</v>
      </c>
      <c r="C571" s="9" t="n">
        <v>6910553</v>
      </c>
      <c r="D571" s="11" t="n">
        <v>9072630988002.9</v>
      </c>
      <c r="E571" s="10" t="n">
        <v>381987482490.448</v>
      </c>
      <c r="F571" s="23" t="n">
        <v>29122007113.0513</v>
      </c>
      <c r="G571" s="11" t="n">
        <f aca="false">(F571/E571)*100</f>
        <v>7.62381189121283</v>
      </c>
    </row>
    <row r="572" customFormat="false" ht="12.8" hidden="false" customHeight="false" outlineLevel="0" collapsed="false">
      <c r="A572" s="8" t="s">
        <v>62</v>
      </c>
      <c r="B572" s="8" t="n">
        <v>2018</v>
      </c>
      <c r="C572" s="9" t="n">
        <v>6910553</v>
      </c>
      <c r="D572" s="11" t="n">
        <v>9301032251112.66</v>
      </c>
      <c r="E572" s="10" t="n">
        <v>396025691414.223</v>
      </c>
      <c r="F572" s="23" t="n">
        <v>30079661653.8166</v>
      </c>
      <c r="G572" s="11" t="n">
        <f aca="false">(F572/E572)*100</f>
        <v>7.59538138710167</v>
      </c>
    </row>
    <row r="573" customFormat="false" ht="12.8" hidden="false" customHeight="false" outlineLevel="0" collapsed="false">
      <c r="A573" s="8" t="s">
        <v>62</v>
      </c>
      <c r="B573" s="8" t="n">
        <v>2019</v>
      </c>
      <c r="C573" s="9" t="n">
        <v>7075494</v>
      </c>
      <c r="D573" s="11" t="n">
        <v>9407185625612.88</v>
      </c>
      <c r="E573" s="10" t="n">
        <v>411550845299.072</v>
      </c>
      <c r="F573" s="23" t="n">
        <v>31817824393.467</v>
      </c>
      <c r="G573" s="11" t="n">
        <f aca="false">(F573/E573)*100</f>
        <v>7.7312013222437</v>
      </c>
    </row>
    <row r="574" customFormat="false" ht="12.8" hidden="false" customHeight="false" outlineLevel="0" collapsed="false">
      <c r="A574" s="8" t="s">
        <v>62</v>
      </c>
      <c r="B574" s="8" t="n">
        <v>2020</v>
      </c>
      <c r="C574" s="9" t="n">
        <v>7164788</v>
      </c>
      <c r="D574" s="11" t="n">
        <v>9269134224262.2</v>
      </c>
      <c r="E574" s="10" t="n">
        <v>425446578082.959</v>
      </c>
      <c r="F574" s="23" t="n">
        <v>32694990620.3878</v>
      </c>
      <c r="G574" s="11" t="n">
        <f aca="false">(F574/E574)*100</f>
        <v>7.68486392996973</v>
      </c>
    </row>
    <row r="575" customFormat="false" ht="12.8" hidden="false" customHeight="false" outlineLevel="0" collapsed="false">
      <c r="A575" s="8" t="s">
        <v>62</v>
      </c>
      <c r="B575" s="8" t="n">
        <v>2021</v>
      </c>
      <c r="C575" s="9" t="n">
        <v>7252502</v>
      </c>
      <c r="D575" s="11" t="n">
        <v>9974064064858</v>
      </c>
      <c r="E575" s="10" t="n">
        <v>474314929911.775</v>
      </c>
      <c r="F575" s="23" t="n">
        <v>34344113987.2124</v>
      </c>
      <c r="G575" s="11" t="n">
        <f aca="false">(F575/E575)*100</f>
        <v>7.24078282621223</v>
      </c>
    </row>
    <row r="576" customFormat="false" ht="12.8" hidden="false" customHeight="false" outlineLevel="0" collapsed="false">
      <c r="A576" s="8" t="s">
        <v>62</v>
      </c>
      <c r="B576" s="8" t="n">
        <v>2022</v>
      </c>
      <c r="C576" s="9" t="n">
        <v>7338473</v>
      </c>
      <c r="D576" s="11" t="n">
        <v>10545477690418.6</v>
      </c>
      <c r="E576" s="10" t="n">
        <v>487821515737.822</v>
      </c>
      <c r="F576" s="23" t="n">
        <v>39968833358.4777</v>
      </c>
      <c r="G576" s="11" t="n">
        <f aca="false">(F576/E576)*100</f>
        <v>8.1933313863833</v>
      </c>
    </row>
    <row r="577" customFormat="false" ht="12.8" hidden="false" customHeight="false" outlineLevel="0" collapsed="false">
      <c r="A577" s="8" t="s">
        <v>62</v>
      </c>
      <c r="B577" s="8" t="n">
        <v>2023</v>
      </c>
      <c r="C577" s="9" t="n">
        <v>7927212</v>
      </c>
      <c r="D577" s="11" t="n">
        <v>10943344667905</v>
      </c>
      <c r="E577" s="10" t="n">
        <v>513392973096.042</v>
      </c>
      <c r="F577" s="23" t="n">
        <v>41121578245.18</v>
      </c>
      <c r="G577" s="11" t="n">
        <f aca="false">(F577/E577)*100</f>
        <v>8.00976647521961</v>
      </c>
    </row>
    <row r="578" customFormat="false" ht="12.8" hidden="false" customHeight="false" outlineLevel="0" collapsed="false">
      <c r="A578" s="8" t="s">
        <v>63</v>
      </c>
      <c r="B578" s="8" t="n">
        <v>2000</v>
      </c>
      <c r="C578" s="9" t="n">
        <v>1784829</v>
      </c>
      <c r="D578" s="11" t="n">
        <v>4824424760368.27</v>
      </c>
      <c r="E578" s="10" t="n">
        <v>26312231831.9085</v>
      </c>
      <c r="F578" s="23" t="n">
        <v>4865740750.04008</v>
      </c>
      <c r="G578" s="11" t="n">
        <f aca="false">(F578/E578)*100</f>
        <v>18.49231483336</v>
      </c>
    </row>
    <row r="579" customFormat="false" ht="12.8" hidden="false" customHeight="false" outlineLevel="0" collapsed="false">
      <c r="A579" s="8" t="s">
        <v>63</v>
      </c>
      <c r="B579" s="8" t="n">
        <v>2001</v>
      </c>
      <c r="C579" s="9" t="n">
        <v>1817301</v>
      </c>
      <c r="D579" s="11" t="n">
        <v>4916540444981.2</v>
      </c>
      <c r="E579" s="10" t="n">
        <v>29964064525.6247</v>
      </c>
      <c r="F579" s="23" t="n">
        <v>5216174575.13032</v>
      </c>
      <c r="G579" s="11" t="n">
        <f aca="false">(F579/E579)*100</f>
        <v>17.4081008625167</v>
      </c>
    </row>
    <row r="580" customFormat="false" ht="12.8" hidden="false" customHeight="false" outlineLevel="0" collapsed="false">
      <c r="A580" s="8" t="s">
        <v>63</v>
      </c>
      <c r="B580" s="8" t="n">
        <v>2002</v>
      </c>
      <c r="C580" s="9" t="n">
        <v>1846039</v>
      </c>
      <c r="D580" s="11" t="n">
        <v>4943649830739.86</v>
      </c>
      <c r="E580" s="10" t="n">
        <v>34309960699.3793</v>
      </c>
      <c r="F580" s="23" t="n">
        <v>5561022758.18962</v>
      </c>
      <c r="G580" s="11" t="n">
        <f aca="false">(F580/E580)*100</f>
        <v>16.2081874908421</v>
      </c>
    </row>
    <row r="581" customFormat="false" ht="12.8" hidden="false" customHeight="false" outlineLevel="0" collapsed="false">
      <c r="A581" s="8" t="s">
        <v>63</v>
      </c>
      <c r="B581" s="8" t="n">
        <v>2003</v>
      </c>
      <c r="C581" s="9" t="n">
        <v>1874613</v>
      </c>
      <c r="D581" s="11" t="n">
        <v>5219194471197.49</v>
      </c>
      <c r="E581" s="10" t="n">
        <v>35695624150.3572</v>
      </c>
      <c r="F581" s="23" t="n">
        <v>5485073028.84964</v>
      </c>
      <c r="G581" s="11" t="n">
        <f aca="false">(F581/E581)*100</f>
        <v>15.3662337034517</v>
      </c>
    </row>
    <row r="582" customFormat="false" ht="12.8" hidden="false" customHeight="false" outlineLevel="0" collapsed="false">
      <c r="A582" s="8" t="s">
        <v>63</v>
      </c>
      <c r="B582" s="8" t="n">
        <v>2004</v>
      </c>
      <c r="C582" s="9" t="n">
        <v>1934596</v>
      </c>
      <c r="D582" s="11" t="n">
        <v>5527644756066.45</v>
      </c>
      <c r="E582" s="10" t="n">
        <v>37654476274.1817</v>
      </c>
      <c r="F582" s="23" t="n">
        <v>5768643952.23267</v>
      </c>
      <c r="G582" s="11" t="n">
        <f aca="false">(F582/E582)*100</f>
        <v>15.3199420707068</v>
      </c>
    </row>
    <row r="583" customFormat="false" ht="12.8" hidden="false" customHeight="false" outlineLevel="0" collapsed="false">
      <c r="A583" s="8" t="s">
        <v>63</v>
      </c>
      <c r="B583" s="8" t="n">
        <v>2005</v>
      </c>
      <c r="C583" s="9" t="n">
        <v>1967791</v>
      </c>
      <c r="D583" s="11" t="n">
        <v>5798672753749.84</v>
      </c>
      <c r="E583" s="10" t="n">
        <v>38549769403.5892</v>
      </c>
      <c r="F583" s="23" t="n">
        <v>6776630721.6455</v>
      </c>
      <c r="G583" s="11" t="n">
        <f aca="false">(F583/E583)*100</f>
        <v>17.5789137691043</v>
      </c>
    </row>
    <row r="584" customFormat="false" ht="12.8" hidden="false" customHeight="false" outlineLevel="0" collapsed="false">
      <c r="A584" s="8" t="s">
        <v>63</v>
      </c>
      <c r="B584" s="8" t="n">
        <v>2006</v>
      </c>
      <c r="C584" s="9" t="n">
        <v>2000738</v>
      </c>
      <c r="D584" s="11" t="n">
        <v>6240742957146.82</v>
      </c>
      <c r="E584" s="10" t="n">
        <v>42529100858.2857</v>
      </c>
      <c r="F584" s="23" t="n">
        <v>7422414001.25428</v>
      </c>
      <c r="G584" s="11" t="n">
        <f aca="false">(F584/E584)*100</f>
        <v>17.4525533139933</v>
      </c>
    </row>
    <row r="585" customFormat="false" ht="12.8" hidden="false" customHeight="false" outlineLevel="0" collapsed="false">
      <c r="A585" s="8" t="s">
        <v>63</v>
      </c>
      <c r="B585" s="8" t="n">
        <v>2007</v>
      </c>
      <c r="C585" s="9" t="n">
        <v>1939426</v>
      </c>
      <c r="D585" s="11" t="n">
        <v>6745109256447.01</v>
      </c>
      <c r="E585" s="10" t="n">
        <v>45174102119.4383</v>
      </c>
      <c r="F585" s="23" t="n">
        <v>7693861143.58147</v>
      </c>
      <c r="G585" s="11" t="n">
        <f aca="false">(F585/E585)*100</f>
        <v>17.0315751339988</v>
      </c>
    </row>
    <row r="586" customFormat="false" ht="12.8" hidden="false" customHeight="false" outlineLevel="0" collapsed="false">
      <c r="A586" s="8" t="s">
        <v>63</v>
      </c>
      <c r="B586" s="8" t="n">
        <v>2008</v>
      </c>
      <c r="C586" s="9" t="n">
        <v>1999374</v>
      </c>
      <c r="D586" s="11" t="n">
        <v>7281215118701.58</v>
      </c>
      <c r="E586" s="10" t="n">
        <v>50148454178.9302</v>
      </c>
      <c r="F586" s="23" t="n">
        <v>8896672327.13645</v>
      </c>
      <c r="G586" s="11" t="n">
        <f aca="false">(F586/E586)*100</f>
        <v>17.7406711189801</v>
      </c>
    </row>
    <row r="587" customFormat="false" ht="12.8" hidden="false" customHeight="false" outlineLevel="0" collapsed="false">
      <c r="A587" s="8" t="s">
        <v>63</v>
      </c>
      <c r="B587" s="8" t="n">
        <v>2009</v>
      </c>
      <c r="C587" s="9" t="n">
        <v>2019679</v>
      </c>
      <c r="D587" s="11" t="n">
        <v>7481326314465.06</v>
      </c>
      <c r="E587" s="10" t="n">
        <v>48723987617.4729</v>
      </c>
      <c r="F587" s="23" t="n">
        <v>8830834903.53229</v>
      </c>
      <c r="G587" s="11" t="n">
        <f aca="false">(F587/E587)*100</f>
        <v>18.124203981132</v>
      </c>
    </row>
    <row r="588" customFormat="false" ht="12.8" hidden="false" customHeight="false" outlineLevel="0" collapsed="false">
      <c r="A588" s="8" t="s">
        <v>63</v>
      </c>
      <c r="B588" s="8" t="n">
        <v>2010</v>
      </c>
      <c r="C588" s="9" t="n">
        <v>2068017</v>
      </c>
      <c r="D588" s="11" t="n">
        <v>8235543435032.14</v>
      </c>
      <c r="E588" s="10" t="n">
        <v>55961710074.5364</v>
      </c>
      <c r="F588" s="23" t="n">
        <v>9811379016.64012</v>
      </c>
      <c r="G588" s="11" t="n">
        <f aca="false">(F588/E588)*100</f>
        <v>17.5323073643964</v>
      </c>
    </row>
    <row r="589" customFormat="false" ht="12.8" hidden="false" customHeight="false" outlineLevel="0" collapsed="false">
      <c r="A589" s="8" t="s">
        <v>63</v>
      </c>
      <c r="B589" s="8" t="n">
        <v>2011</v>
      </c>
      <c r="C589" s="9" t="n">
        <v>2089819</v>
      </c>
      <c r="D589" s="11" t="n">
        <v>8708803844062.08</v>
      </c>
      <c r="E589" s="10" t="n">
        <v>57924155408.7545</v>
      </c>
      <c r="F589" s="23" t="n">
        <v>9779033556.55706</v>
      </c>
      <c r="G589" s="11" t="n">
        <f aca="false">(F589/E589)*100</f>
        <v>16.8824793172195</v>
      </c>
    </row>
    <row r="590" customFormat="false" ht="12.8" hidden="false" customHeight="false" outlineLevel="0" collapsed="false">
      <c r="A590" s="8" t="s">
        <v>63</v>
      </c>
      <c r="B590" s="8" t="n">
        <v>2012</v>
      </c>
      <c r="C590" s="9" t="n">
        <v>2110867</v>
      </c>
      <c r="D590" s="11" t="n">
        <v>9052611122045.58</v>
      </c>
      <c r="E590" s="10" t="n">
        <v>61769864279.373</v>
      </c>
      <c r="F590" s="23" t="n">
        <v>9817644717.38201</v>
      </c>
      <c r="G590" s="11" t="n">
        <f aca="false">(F590/E590)*100</f>
        <v>15.8939068944344</v>
      </c>
    </row>
    <row r="591" customFormat="false" ht="12.8" hidden="false" customHeight="false" outlineLevel="0" collapsed="false">
      <c r="A591" s="8" t="s">
        <v>63</v>
      </c>
      <c r="B591" s="8" t="n">
        <v>2013</v>
      </c>
      <c r="C591" s="9" t="n">
        <v>2195662</v>
      </c>
      <c r="D591" s="11" t="n">
        <v>9464955095443.48</v>
      </c>
      <c r="E591" s="10" t="n">
        <v>62730198982.0752</v>
      </c>
      <c r="F591" s="23" t="n">
        <v>9806967604.68786</v>
      </c>
      <c r="G591" s="11" t="n">
        <f aca="false">(F591/E591)*100</f>
        <v>15.6335668686308</v>
      </c>
    </row>
    <row r="592" customFormat="false" ht="12.8" hidden="false" customHeight="false" outlineLevel="0" collapsed="false">
      <c r="A592" s="8" t="s">
        <v>63</v>
      </c>
      <c r="B592" s="8" t="n">
        <v>2014</v>
      </c>
      <c r="C592" s="9" t="n">
        <v>2219574</v>
      </c>
      <c r="D592" s="11" t="n">
        <v>9641319894372.75</v>
      </c>
      <c r="E592" s="10" t="n">
        <v>62517155639.022</v>
      </c>
      <c r="F592" s="23" t="n">
        <v>9980882635.34949</v>
      </c>
      <c r="G592" s="11" t="n">
        <f aca="false">(F592/E592)*100</f>
        <v>15.9650299719004</v>
      </c>
    </row>
    <row r="593" customFormat="false" ht="12.8" hidden="false" customHeight="false" outlineLevel="0" collapsed="false">
      <c r="A593" s="8" t="s">
        <v>63</v>
      </c>
      <c r="B593" s="8" t="n">
        <v>2015</v>
      </c>
      <c r="C593" s="9" t="n">
        <v>2219574</v>
      </c>
      <c r="D593" s="11" t="n">
        <v>9038403668598.36</v>
      </c>
      <c r="E593" s="10" t="n">
        <v>58122391975.6207</v>
      </c>
      <c r="F593" s="23" t="n">
        <v>9244436007.47274</v>
      </c>
      <c r="G593" s="11" t="n">
        <f aca="false">(F593/E593)*100</f>
        <v>15.9051196849405</v>
      </c>
    </row>
    <row r="594" customFormat="false" ht="12.8" hidden="false" customHeight="false" outlineLevel="0" collapsed="false">
      <c r="A594" s="8" t="s">
        <v>63</v>
      </c>
      <c r="B594" s="8" t="n">
        <v>2016</v>
      </c>
      <c r="C594" s="9" t="n">
        <v>2242937</v>
      </c>
      <c r="D594" s="11" t="n">
        <v>8891649657018.82</v>
      </c>
      <c r="E594" s="10" t="n">
        <v>55139013020.554</v>
      </c>
      <c r="F594" s="23" t="n">
        <v>9552955369.52863</v>
      </c>
      <c r="G594" s="11" t="n">
        <f aca="false">(F594/E594)*100</f>
        <v>17.3252201049874</v>
      </c>
    </row>
    <row r="595" customFormat="false" ht="12.8" hidden="false" customHeight="false" outlineLevel="0" collapsed="false">
      <c r="A595" s="8" t="s">
        <v>63</v>
      </c>
      <c r="B595" s="8" t="n">
        <v>2017</v>
      </c>
      <c r="C595" s="9" t="n">
        <v>2265779</v>
      </c>
      <c r="D595" s="11" t="n">
        <v>9072630988002.9</v>
      </c>
      <c r="E595" s="10" t="n">
        <v>56087080293.3859</v>
      </c>
      <c r="F595" s="23" t="n">
        <v>9413786308.41217</v>
      </c>
      <c r="G595" s="11" t="n">
        <f aca="false">(F595/E595)*100</f>
        <v>16.7842331231535</v>
      </c>
    </row>
    <row r="596" customFormat="false" ht="12.8" hidden="false" customHeight="false" outlineLevel="0" collapsed="false">
      <c r="A596" s="8" t="s">
        <v>63</v>
      </c>
      <c r="B596" s="8" t="n">
        <v>2018</v>
      </c>
      <c r="C596" s="9" t="n">
        <v>2265779</v>
      </c>
      <c r="D596" s="11" t="n">
        <v>9301032251112.66</v>
      </c>
      <c r="E596" s="10" t="n">
        <v>55797077245.2452</v>
      </c>
      <c r="F596" s="23" t="n">
        <v>9681970866.02228</v>
      </c>
      <c r="G596" s="11" t="n">
        <f aca="false">(F596/E596)*100</f>
        <v>17.3521111571258</v>
      </c>
    </row>
    <row r="597" customFormat="false" ht="12.8" hidden="false" customHeight="false" outlineLevel="0" collapsed="false">
      <c r="A597" s="8" t="s">
        <v>63</v>
      </c>
      <c r="B597" s="8" t="n">
        <v>2019</v>
      </c>
      <c r="C597" s="9" t="n">
        <v>2278308</v>
      </c>
      <c r="D597" s="11" t="n">
        <v>9407185625612.88</v>
      </c>
      <c r="E597" s="10" t="n">
        <v>56894682490.3735</v>
      </c>
      <c r="F597" s="23" t="n">
        <v>10218144320.0841</v>
      </c>
      <c r="G597" s="11" t="n">
        <f aca="false">(F597/E597)*100</f>
        <v>17.9597527797312</v>
      </c>
    </row>
    <row r="598" customFormat="false" ht="12.8" hidden="false" customHeight="false" outlineLevel="0" collapsed="false">
      <c r="A598" s="8" t="s">
        <v>63</v>
      </c>
      <c r="B598" s="8" t="n">
        <v>2020</v>
      </c>
      <c r="C598" s="9" t="n">
        <v>2298696</v>
      </c>
      <c r="D598" s="11" t="n">
        <v>9269134224262.2</v>
      </c>
      <c r="E598" s="10" t="n">
        <v>55312811674.3709</v>
      </c>
      <c r="F598" s="23" t="n">
        <v>10598392684.3312</v>
      </c>
      <c r="G598" s="11" t="n">
        <f aca="false">(F598/E598)*100</f>
        <v>19.1608279592157</v>
      </c>
    </row>
    <row r="599" customFormat="false" ht="12.8" hidden="false" customHeight="false" outlineLevel="0" collapsed="false">
      <c r="A599" s="8" t="s">
        <v>63</v>
      </c>
      <c r="B599" s="8" t="n">
        <v>2021</v>
      </c>
      <c r="C599" s="9" t="n">
        <v>2318822</v>
      </c>
      <c r="D599" s="11" t="n">
        <v>9974064064858</v>
      </c>
      <c r="E599" s="10" t="n">
        <v>57396886897.1505</v>
      </c>
      <c r="F599" s="23" t="n">
        <v>10707062454.8473</v>
      </c>
      <c r="G599" s="11" t="n">
        <f aca="false">(F599/E599)*100</f>
        <v>18.6544306384304</v>
      </c>
    </row>
    <row r="600" customFormat="false" ht="12.8" hidden="false" customHeight="false" outlineLevel="0" collapsed="false">
      <c r="A600" s="8" t="s">
        <v>63</v>
      </c>
      <c r="B600" s="8" t="n">
        <v>2022</v>
      </c>
      <c r="C600" s="9" t="n">
        <v>2338474</v>
      </c>
      <c r="D600" s="11" t="n">
        <v>10545477690418.6</v>
      </c>
      <c r="E600" s="10" t="n">
        <v>60023521653.9339</v>
      </c>
      <c r="F600" s="23" t="n">
        <v>11818109406.0199</v>
      </c>
      <c r="G600" s="11" t="n">
        <f aca="false">(F600/E600)*100</f>
        <v>19.6891303282025</v>
      </c>
    </row>
    <row r="601" customFormat="false" ht="12.8" hidden="false" customHeight="false" outlineLevel="0" collapsed="false">
      <c r="A601" s="8" t="s">
        <v>63</v>
      </c>
      <c r="B601" s="8" t="n">
        <v>2023</v>
      </c>
      <c r="C601" s="9" t="n">
        <v>2281994</v>
      </c>
      <c r="D601" s="11" t="n">
        <v>10943344667905</v>
      </c>
      <c r="E601" s="10" t="n">
        <v>60816662028.6081</v>
      </c>
      <c r="F601" s="23" t="n">
        <v>12629587874.94</v>
      </c>
      <c r="G601" s="11" t="n">
        <f aca="false">(F601/E601)*100</f>
        <v>20.7666574482484</v>
      </c>
    </row>
    <row r="602" customFormat="false" ht="12.8" hidden="false" customHeight="false" outlineLevel="0" collapsed="false">
      <c r="A602" s="8" t="s">
        <v>64</v>
      </c>
      <c r="B602" s="8" t="n">
        <v>2000</v>
      </c>
      <c r="C602" s="9" t="n">
        <v>37035456</v>
      </c>
      <c r="D602" s="11" t="n">
        <v>4824424760368.27</v>
      </c>
      <c r="E602" s="10" t="n">
        <v>1706569822978.81</v>
      </c>
      <c r="F602" s="23" t="n">
        <v>129950998961.425</v>
      </c>
      <c r="G602" s="11" t="n">
        <f aca="false">(F602/E602)*100</f>
        <v>7.61474843933406</v>
      </c>
    </row>
    <row r="603" customFormat="false" ht="12.8" hidden="false" customHeight="false" outlineLevel="0" collapsed="false">
      <c r="A603" s="8" t="s">
        <v>64</v>
      </c>
      <c r="B603" s="8" t="n">
        <v>2001</v>
      </c>
      <c r="C603" s="9" t="n">
        <v>37630106</v>
      </c>
      <c r="D603" s="11" t="n">
        <v>4916540444981.2</v>
      </c>
      <c r="E603" s="10" t="n">
        <v>1731863375999.69</v>
      </c>
      <c r="F603" s="23" t="n">
        <v>133337962096.891</v>
      </c>
      <c r="G603" s="11" t="n">
        <f aca="false">(F603/E603)*100</f>
        <v>7.69910397925725</v>
      </c>
    </row>
    <row r="604" customFormat="false" ht="12.8" hidden="false" customHeight="false" outlineLevel="0" collapsed="false">
      <c r="A604" s="8" t="s">
        <v>64</v>
      </c>
      <c r="B604" s="8" t="n">
        <v>2002</v>
      </c>
      <c r="C604" s="9" t="n">
        <v>38177742</v>
      </c>
      <c r="D604" s="11" t="n">
        <v>4943649830739.86</v>
      </c>
      <c r="E604" s="10" t="n">
        <v>1722983023304.01</v>
      </c>
      <c r="F604" s="23" t="n">
        <v>131747031568.189</v>
      </c>
      <c r="G604" s="11" t="n">
        <f aca="false">(F604/E604)*100</f>
        <v>7.64644977845165</v>
      </c>
    </row>
    <row r="605" customFormat="false" ht="12.8" hidden="false" customHeight="false" outlineLevel="0" collapsed="false">
      <c r="A605" s="8" t="s">
        <v>64</v>
      </c>
      <c r="B605" s="8" t="n">
        <v>2003</v>
      </c>
      <c r="C605" s="9" t="n">
        <v>38709320</v>
      </c>
      <c r="D605" s="11" t="n">
        <v>5219194471197.49</v>
      </c>
      <c r="E605" s="10" t="n">
        <v>1796858407673.79</v>
      </c>
      <c r="F605" s="23" t="n">
        <v>132759628273.444</v>
      </c>
      <c r="G605" s="11" t="n">
        <f aca="false">(F605/E605)*100</f>
        <v>7.38843014599656</v>
      </c>
    </row>
    <row r="606" customFormat="false" ht="12.8" hidden="false" customHeight="false" outlineLevel="0" collapsed="false">
      <c r="A606" s="8" t="s">
        <v>64</v>
      </c>
      <c r="B606" s="8" t="n">
        <v>2004</v>
      </c>
      <c r="C606" s="9" t="n">
        <v>39825226</v>
      </c>
      <c r="D606" s="11" t="n">
        <v>5527644756066.45</v>
      </c>
      <c r="E606" s="10" t="n">
        <v>1843598074272.86</v>
      </c>
      <c r="F606" s="23" t="n">
        <v>139704332212.387</v>
      </c>
      <c r="G606" s="11" t="n">
        <f aca="false">(F606/E606)*100</f>
        <v>7.57780853440565</v>
      </c>
    </row>
    <row r="607" customFormat="false" ht="12.8" hidden="false" customHeight="false" outlineLevel="0" collapsed="false">
      <c r="A607" s="8" t="s">
        <v>64</v>
      </c>
      <c r="B607" s="8" t="n">
        <v>2005</v>
      </c>
      <c r="C607" s="9" t="n">
        <v>40442795</v>
      </c>
      <c r="D607" s="11" t="n">
        <v>5798672753749.84</v>
      </c>
      <c r="E607" s="10" t="n">
        <v>1985024249154.72</v>
      </c>
      <c r="F607" s="23" t="n">
        <v>151673468582.965</v>
      </c>
      <c r="G607" s="11" t="n">
        <f aca="false">(F607/E607)*100</f>
        <v>7.64088744243562</v>
      </c>
    </row>
    <row r="608" customFormat="false" ht="12.8" hidden="false" customHeight="false" outlineLevel="0" collapsed="false">
      <c r="A608" s="8" t="s">
        <v>64</v>
      </c>
      <c r="B608" s="8" t="n">
        <v>2006</v>
      </c>
      <c r="C608" s="9" t="n">
        <v>41055734</v>
      </c>
      <c r="D608" s="11" t="n">
        <v>6240742957146.82</v>
      </c>
      <c r="E608" s="10" t="n">
        <v>2135622479508.13</v>
      </c>
      <c r="F608" s="23" t="n">
        <v>161799976328.399</v>
      </c>
      <c r="G608" s="11" t="n">
        <f aca="false">(F608/E608)*100</f>
        <v>7.57624429789971</v>
      </c>
    </row>
    <row r="609" customFormat="false" ht="12.8" hidden="false" customHeight="false" outlineLevel="0" collapsed="false">
      <c r="A609" s="8" t="s">
        <v>64</v>
      </c>
      <c r="B609" s="8" t="n">
        <v>2007</v>
      </c>
      <c r="C609" s="9" t="n">
        <v>39827570</v>
      </c>
      <c r="D609" s="11" t="n">
        <v>6745109256447.01</v>
      </c>
      <c r="E609" s="10" t="n">
        <v>2320026802592.82</v>
      </c>
      <c r="F609" s="23" t="n">
        <v>174978896479.917</v>
      </c>
      <c r="G609" s="11" t="n">
        <f aca="false">(F609/E609)*100</f>
        <v>7.54210668102471</v>
      </c>
    </row>
    <row r="610" customFormat="false" ht="12.8" hidden="false" customHeight="false" outlineLevel="0" collapsed="false">
      <c r="A610" s="8" t="s">
        <v>64</v>
      </c>
      <c r="B610" s="8" t="n">
        <v>2008</v>
      </c>
      <c r="C610" s="9" t="n">
        <v>41011638</v>
      </c>
      <c r="D610" s="11" t="n">
        <v>7281215118701.58</v>
      </c>
      <c r="E610" s="10" t="n">
        <v>2440907214870.18</v>
      </c>
      <c r="F610" s="23" t="n">
        <v>192420596475.522</v>
      </c>
      <c r="G610" s="11" t="n">
        <f aca="false">(F610/E610)*100</f>
        <v>7.88315898708816</v>
      </c>
    </row>
    <row r="611" customFormat="false" ht="12.8" hidden="false" customHeight="false" outlineLevel="0" collapsed="false">
      <c r="A611" s="8" t="s">
        <v>64</v>
      </c>
      <c r="B611" s="8" t="n">
        <v>2009</v>
      </c>
      <c r="C611" s="9" t="n">
        <v>41384039</v>
      </c>
      <c r="D611" s="11" t="n">
        <v>7481326314465.06</v>
      </c>
      <c r="E611" s="10" t="n">
        <v>2529870127761.23</v>
      </c>
      <c r="F611" s="23" t="n">
        <v>194449895403.604</v>
      </c>
      <c r="G611" s="11" t="n">
        <f aca="false">(F611/E611)*100</f>
        <v>7.68616116969133</v>
      </c>
    </row>
    <row r="612" customFormat="false" ht="12.8" hidden="false" customHeight="false" outlineLevel="0" collapsed="false">
      <c r="A612" s="8" t="s">
        <v>64</v>
      </c>
      <c r="B612" s="8" t="n">
        <v>2010</v>
      </c>
      <c r="C612" s="9" t="n">
        <v>41262199</v>
      </c>
      <c r="D612" s="11" t="n">
        <v>8235543435032.14</v>
      </c>
      <c r="E612" s="10" t="n">
        <v>2743938463038.7</v>
      </c>
      <c r="F612" s="23" t="n">
        <v>211755929511.898</v>
      </c>
      <c r="G612" s="11" t="n">
        <f aca="false">(F612/E612)*100</f>
        <v>7.71722589133412</v>
      </c>
    </row>
    <row r="613" customFormat="false" ht="12.8" hidden="false" customHeight="false" outlineLevel="0" collapsed="false">
      <c r="A613" s="8" t="s">
        <v>64</v>
      </c>
      <c r="B613" s="8" t="n">
        <v>2011</v>
      </c>
      <c r="C613" s="9" t="n">
        <v>41587182</v>
      </c>
      <c r="D613" s="11" t="n">
        <v>8708803844062.08</v>
      </c>
      <c r="E613" s="10" t="n">
        <v>2858914238111.84</v>
      </c>
      <c r="F613" s="23" t="n">
        <v>215021718932.397</v>
      </c>
      <c r="G613" s="11" t="n">
        <f aca="false">(F613/E613)*100</f>
        <v>7.52109720767306</v>
      </c>
    </row>
    <row r="614" customFormat="false" ht="12.8" hidden="false" customHeight="false" outlineLevel="0" collapsed="false">
      <c r="A614" s="8" t="s">
        <v>64</v>
      </c>
      <c r="B614" s="8" t="n">
        <v>2012</v>
      </c>
      <c r="C614" s="9" t="n">
        <v>41901219</v>
      </c>
      <c r="D614" s="11" t="n">
        <v>9052611122045.58</v>
      </c>
      <c r="E614" s="10" t="n">
        <v>2931262097356.22</v>
      </c>
      <c r="F614" s="23" t="n">
        <v>216915770141.309</v>
      </c>
      <c r="G614" s="11" t="n">
        <f aca="false">(F614/E614)*100</f>
        <v>7.40008102096878</v>
      </c>
    </row>
    <row r="615" customFormat="false" ht="12.8" hidden="false" customHeight="false" outlineLevel="0" collapsed="false">
      <c r="A615" s="8" t="s">
        <v>64</v>
      </c>
      <c r="B615" s="8" t="n">
        <v>2013</v>
      </c>
      <c r="C615" s="9" t="n">
        <v>43663669</v>
      </c>
      <c r="D615" s="11" t="n">
        <v>9464955095443.48</v>
      </c>
      <c r="E615" s="10" t="n">
        <v>3044976506389.54</v>
      </c>
      <c r="F615" s="23" t="n">
        <v>229846250939.844</v>
      </c>
      <c r="G615" s="11" t="n">
        <f aca="false">(F615/E615)*100</f>
        <v>7.5483751831102</v>
      </c>
    </row>
    <row r="616" customFormat="false" ht="12.8" hidden="false" customHeight="false" outlineLevel="0" collapsed="false">
      <c r="A616" s="8" t="s">
        <v>64</v>
      </c>
      <c r="B616" s="8" t="n">
        <v>2014</v>
      </c>
      <c r="C616" s="9" t="n">
        <v>44035304</v>
      </c>
      <c r="D616" s="11" t="n">
        <v>9641319894372.75</v>
      </c>
      <c r="E616" s="10" t="n">
        <v>3100122564189.37</v>
      </c>
      <c r="F616" s="23" t="n">
        <v>226278671601.865</v>
      </c>
      <c r="G616" s="11" t="n">
        <f aca="false">(F616/E616)*100</f>
        <v>7.29902340687079</v>
      </c>
    </row>
    <row r="617" customFormat="false" ht="12.8" hidden="false" customHeight="false" outlineLevel="0" collapsed="false">
      <c r="A617" s="8" t="s">
        <v>64</v>
      </c>
      <c r="B617" s="8" t="n">
        <v>2015</v>
      </c>
      <c r="C617" s="9" t="n">
        <v>44035304</v>
      </c>
      <c r="D617" s="11" t="n">
        <v>9038403668598.36</v>
      </c>
      <c r="E617" s="10" t="n">
        <v>2924322780937.71</v>
      </c>
      <c r="F617" s="23" t="n">
        <v>205885115539.469</v>
      </c>
      <c r="G617" s="11" t="n">
        <f aca="false">(F617/E617)*100</f>
        <v>7.04043742645434</v>
      </c>
    </row>
    <row r="618" customFormat="false" ht="12.8" hidden="false" customHeight="false" outlineLevel="0" collapsed="false">
      <c r="A618" s="8" t="s">
        <v>64</v>
      </c>
      <c r="B618" s="8" t="n">
        <v>2016</v>
      </c>
      <c r="C618" s="9" t="n">
        <v>44396484</v>
      </c>
      <c r="D618" s="11" t="n">
        <v>8891649657018.82</v>
      </c>
      <c r="E618" s="10" t="n">
        <v>2891524637807.89</v>
      </c>
      <c r="F618" s="23" t="n">
        <v>194011449945.387</v>
      </c>
      <c r="G618" s="11" t="n">
        <f aca="false">(F618/E618)*100</f>
        <v>6.70965923681252</v>
      </c>
    </row>
    <row r="619" customFormat="false" ht="12.8" hidden="false" customHeight="false" outlineLevel="0" collapsed="false">
      <c r="A619" s="8" t="s">
        <v>64</v>
      </c>
      <c r="B619" s="8" t="n">
        <v>2017</v>
      </c>
      <c r="C619" s="9" t="n">
        <v>44749699</v>
      </c>
      <c r="D619" s="11" t="n">
        <v>9072630988002.9</v>
      </c>
      <c r="E619" s="10" t="n">
        <v>2921714233309.42</v>
      </c>
      <c r="F619" s="23" t="n">
        <v>203506413403.656</v>
      </c>
      <c r="G619" s="11" t="n">
        <f aca="false">(F619/E619)*100</f>
        <v>6.9653086220258</v>
      </c>
    </row>
    <row r="620" customFormat="false" ht="12.8" hidden="false" customHeight="false" outlineLevel="0" collapsed="false">
      <c r="A620" s="8" t="s">
        <v>64</v>
      </c>
      <c r="B620" s="8" t="n">
        <v>2018</v>
      </c>
      <c r="C620" s="9" t="n">
        <v>44749699</v>
      </c>
      <c r="D620" s="11" t="n">
        <v>9301032251112.66</v>
      </c>
      <c r="E620" s="10" t="n">
        <v>2935478880428.66</v>
      </c>
      <c r="F620" s="23" t="n">
        <v>202514294341.702</v>
      </c>
      <c r="G620" s="11" t="n">
        <f aca="false">(F620/E620)*100</f>
        <v>6.89885032700795</v>
      </c>
    </row>
    <row r="621" customFormat="false" ht="12.8" hidden="false" customHeight="false" outlineLevel="0" collapsed="false">
      <c r="A621" s="8" t="s">
        <v>64</v>
      </c>
      <c r="B621" s="8" t="n">
        <v>2019</v>
      </c>
      <c r="C621" s="9" t="n">
        <v>45538936</v>
      </c>
      <c r="D621" s="11" t="n">
        <v>9407185625612.88</v>
      </c>
      <c r="E621" s="10" t="n">
        <v>2989695470186.55</v>
      </c>
      <c r="F621" s="23" t="n">
        <v>205549139056.503</v>
      </c>
      <c r="G621" s="11" t="n">
        <f aca="false">(F621/E621)*100</f>
        <v>6.87525338638177</v>
      </c>
    </row>
    <row r="622" customFormat="false" ht="12.8" hidden="false" customHeight="false" outlineLevel="0" collapsed="false">
      <c r="A622" s="8" t="s">
        <v>64</v>
      </c>
      <c r="B622" s="8" t="n">
        <v>2020</v>
      </c>
      <c r="C622" s="9" t="n">
        <v>45919049</v>
      </c>
      <c r="D622" s="11" t="n">
        <v>9269134224262.2</v>
      </c>
      <c r="E622" s="10" t="n">
        <v>2896165833852.99</v>
      </c>
      <c r="F622" s="23" t="n">
        <v>201723422172.423</v>
      </c>
      <c r="G622" s="11" t="n">
        <f aca="false">(F622/E622)*100</f>
        <v>6.96518893408997</v>
      </c>
    </row>
    <row r="623" customFormat="false" ht="12.8" hidden="false" customHeight="false" outlineLevel="0" collapsed="false">
      <c r="A623" s="8" t="s">
        <v>64</v>
      </c>
      <c r="B623" s="8" t="n">
        <v>2021</v>
      </c>
      <c r="C623" s="9" t="n">
        <v>46289333</v>
      </c>
      <c r="D623" s="11" t="n">
        <v>9974064064858</v>
      </c>
      <c r="E623" s="10" t="n">
        <v>3010047225661.16</v>
      </c>
      <c r="F623" s="23" t="n">
        <v>219122499758.306</v>
      </c>
      <c r="G623" s="11" t="n">
        <f aca="false">(F623/E623)*100</f>
        <v>7.27970305217306</v>
      </c>
    </row>
    <row r="624" customFormat="false" ht="12.8" hidden="false" customHeight="false" outlineLevel="0" collapsed="false">
      <c r="A624" s="8" t="s">
        <v>64</v>
      </c>
      <c r="B624" s="8" t="n">
        <v>2022</v>
      </c>
      <c r="C624" s="9" t="n">
        <v>46649132</v>
      </c>
      <c r="D624" s="11" t="n">
        <v>10545477690418.6</v>
      </c>
      <c r="E624" s="10" t="n">
        <v>3274991847582.65</v>
      </c>
      <c r="F624" s="23" t="n">
        <v>240835348337.137</v>
      </c>
      <c r="G624" s="11" t="n">
        <f aca="false">(F624/E624)*100</f>
        <v>7.35376939991174</v>
      </c>
    </row>
    <row r="625" customFormat="false" ht="12.8" hidden="false" customHeight="false" outlineLevel="0" collapsed="false">
      <c r="A625" s="8" t="s">
        <v>64</v>
      </c>
      <c r="B625" s="8" t="n">
        <v>2023</v>
      </c>
      <c r="C625" s="9" t="n">
        <v>45850570</v>
      </c>
      <c r="D625" s="11" t="n">
        <v>10943344667905</v>
      </c>
      <c r="E625" s="10" t="n">
        <v>3444814032941.67</v>
      </c>
      <c r="F625" s="23" t="n">
        <v>231311585032.02</v>
      </c>
      <c r="G625" s="11" t="n">
        <f aca="false">(F625/E625)*100</f>
        <v>6.7147771351388</v>
      </c>
    </row>
    <row r="626" customFormat="false" ht="12.8" hidden="false" customHeight="false" outlineLevel="0" collapsed="false">
      <c r="A626" s="8" t="s">
        <v>65</v>
      </c>
      <c r="B626" s="8" t="n">
        <v>2000</v>
      </c>
      <c r="C626" s="9" t="n">
        <v>1157690</v>
      </c>
      <c r="D626" s="11" t="n">
        <v>4824424760368.27</v>
      </c>
      <c r="E626" s="10" t="n">
        <v>14772823564.8185</v>
      </c>
      <c r="F626" s="23" t="n">
        <v>3710912840.09218</v>
      </c>
      <c r="G626" s="11" t="n">
        <f aca="false">(F626/E626)*100</f>
        <v>25.1198616419526</v>
      </c>
    </row>
    <row r="627" customFormat="false" ht="12.8" hidden="false" customHeight="false" outlineLevel="0" collapsed="false">
      <c r="A627" s="8" t="s">
        <v>65</v>
      </c>
      <c r="B627" s="8" t="n">
        <v>2001</v>
      </c>
      <c r="C627" s="9" t="n">
        <v>1184895</v>
      </c>
      <c r="D627" s="11" t="n">
        <v>4916540444981.2</v>
      </c>
      <c r="E627" s="10" t="n">
        <v>18097666039.7119</v>
      </c>
      <c r="F627" s="23" t="n">
        <v>4053290078.1618</v>
      </c>
      <c r="G627" s="11" t="n">
        <f aca="false">(F627/E627)*100</f>
        <v>22.3967558538633</v>
      </c>
    </row>
    <row r="628" customFormat="false" ht="12.8" hidden="false" customHeight="false" outlineLevel="0" collapsed="false">
      <c r="A628" s="8" t="s">
        <v>65</v>
      </c>
      <c r="B628" s="8" t="n">
        <v>2002</v>
      </c>
      <c r="C628" s="9" t="n">
        <v>1207014</v>
      </c>
      <c r="D628" s="11" t="n">
        <v>4943649830739.86</v>
      </c>
      <c r="E628" s="10" t="n">
        <v>17674041460.8487</v>
      </c>
      <c r="F628" s="23" t="n">
        <v>4620339884.66404</v>
      </c>
      <c r="G628" s="11" t="n">
        <f aca="false">(F628/E628)*100</f>
        <v>26.1419545433282</v>
      </c>
    </row>
    <row r="629" customFormat="false" ht="12.8" hidden="false" customHeight="false" outlineLevel="0" collapsed="false">
      <c r="A629" s="8" t="s">
        <v>65</v>
      </c>
      <c r="B629" s="8" t="n">
        <v>2003</v>
      </c>
      <c r="C629" s="9" t="n">
        <v>1230181</v>
      </c>
      <c r="D629" s="11" t="n">
        <v>5219194471197.49</v>
      </c>
      <c r="E629" s="10" t="n">
        <v>20088521311.3896</v>
      </c>
      <c r="F629" s="23" t="n">
        <v>4672295211.42055</v>
      </c>
      <c r="G629" s="11" t="n">
        <f aca="false">(F629/E629)*100</f>
        <v>23.2585322682337</v>
      </c>
    </row>
    <row r="630" customFormat="false" ht="12.8" hidden="false" customHeight="false" outlineLevel="0" collapsed="false">
      <c r="A630" s="8" t="s">
        <v>65</v>
      </c>
      <c r="B630" s="8" t="n">
        <v>2004</v>
      </c>
      <c r="C630" s="9" t="n">
        <v>1262644</v>
      </c>
      <c r="D630" s="11" t="n">
        <v>5527644756066.45</v>
      </c>
      <c r="E630" s="10" t="n">
        <v>20474592427.6758</v>
      </c>
      <c r="F630" s="23" t="n">
        <v>4921615328.13516</v>
      </c>
      <c r="G630" s="11" t="n">
        <f aca="false">(F630/E630)*100</f>
        <v>24.0376717901478</v>
      </c>
    </row>
    <row r="631" customFormat="false" ht="12.8" hidden="false" customHeight="false" outlineLevel="0" collapsed="false">
      <c r="A631" s="8" t="s">
        <v>65</v>
      </c>
      <c r="B631" s="8" t="n">
        <v>2005</v>
      </c>
      <c r="C631" s="9" t="n">
        <v>1305728</v>
      </c>
      <c r="D631" s="11" t="n">
        <v>5798672753749.84</v>
      </c>
      <c r="E631" s="10" t="n">
        <v>20590003471.5627</v>
      </c>
      <c r="F631" s="23" t="n">
        <v>6060011596.07952</v>
      </c>
      <c r="G631" s="11" t="n">
        <f aca="false">(F631/E631)*100</f>
        <v>29.4318143484003</v>
      </c>
    </row>
    <row r="632" customFormat="false" ht="12.8" hidden="false" customHeight="false" outlineLevel="0" collapsed="false">
      <c r="A632" s="8" t="s">
        <v>65</v>
      </c>
      <c r="B632" s="8" t="n">
        <v>2006</v>
      </c>
      <c r="C632" s="9" t="n">
        <v>1332441</v>
      </c>
      <c r="D632" s="11" t="n">
        <v>6240742957146.82</v>
      </c>
      <c r="E632" s="10" t="n">
        <v>22418999202.5047</v>
      </c>
      <c r="F632" s="23" t="n">
        <v>6258798824.75287</v>
      </c>
      <c r="G632" s="11" t="n">
        <f aca="false">(F632/E632)*100</f>
        <v>27.9173872491758</v>
      </c>
    </row>
    <row r="633" customFormat="false" ht="12.8" hidden="false" customHeight="false" outlineLevel="0" collapsed="false">
      <c r="A633" s="8" t="s">
        <v>65</v>
      </c>
      <c r="B633" s="8" t="n">
        <v>2007</v>
      </c>
      <c r="C633" s="9" t="n">
        <v>1243627</v>
      </c>
      <c r="D633" s="11" t="n">
        <v>6745109256447.01</v>
      </c>
      <c r="E633" s="10" t="n">
        <v>25273970932.9555</v>
      </c>
      <c r="F633" s="23" t="n">
        <v>6896824985.99001</v>
      </c>
      <c r="G633" s="11" t="n">
        <f aca="false">(F633/E633)*100</f>
        <v>27.2882524249366</v>
      </c>
    </row>
    <row r="634" customFormat="false" ht="12.8" hidden="false" customHeight="false" outlineLevel="0" collapsed="false">
      <c r="A634" s="8" t="s">
        <v>65</v>
      </c>
      <c r="B634" s="8" t="n">
        <v>2008</v>
      </c>
      <c r="C634" s="9" t="n">
        <v>1280513</v>
      </c>
      <c r="D634" s="11" t="n">
        <v>7281215118701.58</v>
      </c>
      <c r="E634" s="10" t="n">
        <v>28369019314.8337</v>
      </c>
      <c r="F634" s="23" t="n">
        <v>8080101416.20748</v>
      </c>
      <c r="G634" s="11" t="n">
        <f aca="false">(F634/E634)*100</f>
        <v>28.4821316046781</v>
      </c>
    </row>
    <row r="635" customFormat="false" ht="12.8" hidden="false" customHeight="false" outlineLevel="0" collapsed="false">
      <c r="A635" s="8" t="s">
        <v>65</v>
      </c>
      <c r="B635" s="8" t="n">
        <v>2009</v>
      </c>
      <c r="C635" s="9" t="n">
        <v>1292051</v>
      </c>
      <c r="D635" s="11" t="n">
        <v>7481326314465.06</v>
      </c>
      <c r="E635" s="10" t="n">
        <v>30728077286.5366</v>
      </c>
      <c r="F635" s="23" t="n">
        <v>7646027227.13159</v>
      </c>
      <c r="G635" s="11" t="n">
        <f aca="false">(F635/E635)*100</f>
        <v>24.88286903158</v>
      </c>
    </row>
    <row r="636" customFormat="false" ht="12.8" hidden="false" customHeight="false" outlineLevel="0" collapsed="false">
      <c r="A636" s="8" t="s">
        <v>65</v>
      </c>
      <c r="B636" s="8" t="n">
        <v>2010</v>
      </c>
      <c r="C636" s="9" t="n">
        <v>1383445</v>
      </c>
      <c r="D636" s="11" t="n">
        <v>8235543435032.14</v>
      </c>
      <c r="E636" s="10" t="n">
        <v>34767857488.3115</v>
      </c>
      <c r="F636" s="23" t="n">
        <v>8225756189.61541</v>
      </c>
      <c r="G636" s="11" t="n">
        <f aca="false">(F636/E636)*100</f>
        <v>23.659082796174</v>
      </c>
    </row>
    <row r="637" customFormat="false" ht="12.8" hidden="false" customHeight="false" outlineLevel="0" collapsed="false">
      <c r="A637" s="8" t="s">
        <v>65</v>
      </c>
      <c r="B637" s="8" t="n">
        <v>2011</v>
      </c>
      <c r="C637" s="9" t="n">
        <v>1400892</v>
      </c>
      <c r="D637" s="11" t="n">
        <v>8708803844062.08</v>
      </c>
      <c r="E637" s="10" t="n">
        <v>36507096085.6942</v>
      </c>
      <c r="F637" s="23" t="n">
        <v>9051897979.46663</v>
      </c>
      <c r="G637" s="11" t="n">
        <f aca="false">(F637/E637)*100</f>
        <v>24.7949000331849</v>
      </c>
    </row>
    <row r="638" customFormat="false" ht="12.8" hidden="false" customHeight="false" outlineLevel="0" collapsed="false">
      <c r="A638" s="8" t="s">
        <v>65</v>
      </c>
      <c r="B638" s="8" t="n">
        <v>2012</v>
      </c>
      <c r="C638" s="9" t="n">
        <v>1417694</v>
      </c>
      <c r="D638" s="11" t="n">
        <v>9052611122045.58</v>
      </c>
      <c r="E638" s="10" t="n">
        <v>38890432978.0483</v>
      </c>
      <c r="F638" s="23" t="n">
        <v>9384866972.36055</v>
      </c>
      <c r="G638" s="11" t="n">
        <f aca="false">(F638/E638)*100</f>
        <v>24.1315569247013</v>
      </c>
    </row>
    <row r="639" customFormat="false" ht="12.8" hidden="false" customHeight="false" outlineLevel="0" collapsed="false">
      <c r="A639" s="8" t="s">
        <v>65</v>
      </c>
      <c r="B639" s="8" t="n">
        <v>2013</v>
      </c>
      <c r="C639" s="9" t="n">
        <v>1478164</v>
      </c>
      <c r="D639" s="11" t="n">
        <v>9464955095443.48</v>
      </c>
      <c r="E639" s="10" t="n">
        <v>42245006718.8728</v>
      </c>
      <c r="F639" s="23" t="n">
        <v>9450435328.7082</v>
      </c>
      <c r="G639" s="11" t="n">
        <f aca="false">(F639/E639)*100</f>
        <v>22.3705381125818</v>
      </c>
    </row>
    <row r="640" customFormat="false" ht="12.8" hidden="false" customHeight="false" outlineLevel="0" collapsed="false">
      <c r="A640" s="8" t="s">
        <v>65</v>
      </c>
      <c r="B640" s="8" t="n">
        <v>2014</v>
      </c>
      <c r="C640" s="9" t="n">
        <v>1496880</v>
      </c>
      <c r="D640" s="11" t="n">
        <v>9641319894372.75</v>
      </c>
      <c r="E640" s="10" t="n">
        <v>43692973599.1413</v>
      </c>
      <c r="F640" s="23" t="n">
        <v>10129307449.3948</v>
      </c>
      <c r="G640" s="11" t="n">
        <f aca="false">(F640/E640)*100</f>
        <v>23.1829207650767</v>
      </c>
    </row>
    <row r="641" customFormat="false" ht="12.8" hidden="false" customHeight="false" outlineLevel="0" collapsed="false">
      <c r="A641" s="8" t="s">
        <v>65</v>
      </c>
      <c r="B641" s="8" t="n">
        <v>2015</v>
      </c>
      <c r="C641" s="9" t="n">
        <v>1496880</v>
      </c>
      <c r="D641" s="11" t="n">
        <v>9038403668598.36</v>
      </c>
      <c r="E641" s="10" t="n">
        <v>43611230405.6089</v>
      </c>
      <c r="F641" s="23" t="n">
        <v>9507707330.56343</v>
      </c>
      <c r="G641" s="11" t="n">
        <f aca="false">(F641/E641)*100</f>
        <v>21.8010527154048</v>
      </c>
    </row>
    <row r="642" customFormat="false" ht="12.8" hidden="false" customHeight="false" outlineLevel="0" collapsed="false">
      <c r="A642" s="8" t="s">
        <v>65</v>
      </c>
      <c r="B642" s="8" t="n">
        <v>2016</v>
      </c>
      <c r="C642" s="9" t="n">
        <v>1515126</v>
      </c>
      <c r="D642" s="11" t="n">
        <v>8891649657018.82</v>
      </c>
      <c r="E642" s="10" t="n">
        <v>44796048049.1488</v>
      </c>
      <c r="F642" s="23" t="n">
        <v>10353606193.2939</v>
      </c>
      <c r="G642" s="11" t="n">
        <f aca="false">(F642/E642)*100</f>
        <v>23.112766960903</v>
      </c>
    </row>
    <row r="643" customFormat="false" ht="12.8" hidden="false" customHeight="false" outlineLevel="0" collapsed="false">
      <c r="A643" s="8" t="s">
        <v>65</v>
      </c>
      <c r="B643" s="8" t="n">
        <v>2017</v>
      </c>
      <c r="C643" s="9" t="n">
        <v>1532902</v>
      </c>
      <c r="D643" s="11" t="n">
        <v>9072630988002.9</v>
      </c>
      <c r="E643" s="10" t="n">
        <v>46989823415.9619</v>
      </c>
      <c r="F643" s="23" t="n">
        <v>9928951190.84683</v>
      </c>
      <c r="G643" s="11" t="n">
        <f aca="false">(F643/E643)*100</f>
        <v>21.13000319868</v>
      </c>
    </row>
    <row r="644" customFormat="false" ht="12.8" hidden="false" customHeight="false" outlineLevel="0" collapsed="false">
      <c r="A644" s="8" t="s">
        <v>65</v>
      </c>
      <c r="B644" s="8" t="n">
        <v>2018</v>
      </c>
      <c r="C644" s="9" t="n">
        <v>1532902</v>
      </c>
      <c r="D644" s="11" t="n">
        <v>9301032251112.66</v>
      </c>
      <c r="E644" s="10" t="n">
        <v>47362313003.427</v>
      </c>
      <c r="F644" s="23" t="n">
        <v>9548277569.58074</v>
      </c>
      <c r="G644" s="11" t="n">
        <f aca="false">(F644/E644)*100</f>
        <v>20.1600744644584</v>
      </c>
    </row>
    <row r="645" customFormat="false" ht="12.8" hidden="false" customHeight="false" outlineLevel="0" collapsed="false">
      <c r="A645" s="8" t="s">
        <v>65</v>
      </c>
      <c r="B645" s="8" t="n">
        <v>2019</v>
      </c>
      <c r="C645" s="9" t="n">
        <v>1555229</v>
      </c>
      <c r="D645" s="11" t="n">
        <v>9407185625612.88</v>
      </c>
      <c r="E645" s="10" t="n">
        <v>50104490295.9579</v>
      </c>
      <c r="F645" s="23" t="n">
        <v>10204532689.9556</v>
      </c>
      <c r="G645" s="11" t="n">
        <f aca="false">(F645/E645)*100</f>
        <v>20.3665033406773</v>
      </c>
    </row>
    <row r="646" customFormat="false" ht="12.8" hidden="false" customHeight="false" outlineLevel="0" collapsed="false">
      <c r="A646" s="8" t="s">
        <v>65</v>
      </c>
      <c r="B646" s="8" t="n">
        <v>2020</v>
      </c>
      <c r="C646" s="9" t="n">
        <v>1572866</v>
      </c>
      <c r="D646" s="11" t="n">
        <v>9269134224262.2</v>
      </c>
      <c r="E646" s="10" t="n">
        <v>53169160316.7667</v>
      </c>
      <c r="F646" s="23" t="n">
        <v>10922955579.5926</v>
      </c>
      <c r="G646" s="11" t="n">
        <f aca="false">(F646/E646)*100</f>
        <v>20.5437804819876</v>
      </c>
    </row>
    <row r="647" customFormat="false" ht="12.8" hidden="false" customHeight="false" outlineLevel="0" collapsed="false">
      <c r="A647" s="8" t="s">
        <v>65</v>
      </c>
      <c r="B647" s="8" t="n">
        <v>2021</v>
      </c>
      <c r="C647" s="9" t="n">
        <v>1590248</v>
      </c>
      <c r="D647" s="11" t="n">
        <v>9974064064858</v>
      </c>
      <c r="E647" s="10" t="n">
        <v>57307647991.3664</v>
      </c>
      <c r="F647" s="23" t="n">
        <v>11237517337.8968</v>
      </c>
      <c r="G647" s="11" t="n">
        <f aca="false">(F647/E647)*100</f>
        <v>19.6091058205526</v>
      </c>
    </row>
    <row r="648" customFormat="false" ht="12.8" hidden="false" customHeight="false" outlineLevel="0" collapsed="false">
      <c r="A648" s="8" t="s">
        <v>65</v>
      </c>
      <c r="B648" s="8" t="n">
        <v>2022</v>
      </c>
      <c r="C648" s="9" t="n">
        <v>1607363</v>
      </c>
      <c r="D648" s="11" t="n">
        <v>10545477690418.6</v>
      </c>
      <c r="E648" s="10" t="n">
        <v>60898734226.2742</v>
      </c>
      <c r="F648" s="23" t="n">
        <v>12665439490.4751</v>
      </c>
      <c r="G648" s="11" t="n">
        <f aca="false">(F648/E648)*100</f>
        <v>20.7975414454685</v>
      </c>
    </row>
    <row r="649" customFormat="false" ht="12.8" hidden="false" customHeight="false" outlineLevel="0" collapsed="false">
      <c r="A649" s="8" t="s">
        <v>65</v>
      </c>
      <c r="B649" s="8" t="n">
        <v>2023</v>
      </c>
      <c r="C649" s="9" t="n">
        <v>1567191</v>
      </c>
      <c r="D649" s="11" t="n">
        <v>10943344667905</v>
      </c>
      <c r="E649" s="10" t="n">
        <v>64317699019.5567</v>
      </c>
      <c r="F649" s="23" t="n">
        <v>13094049260.01</v>
      </c>
      <c r="G649" s="11" t="n">
        <f aca="false">(F649/E649)*100</f>
        <v>20.3583919506022</v>
      </c>
    </row>
  </sheetData>
  <autoFilter ref="O1:Q649"/>
  <mergeCells count="2">
    <mergeCell ref="M6:M10"/>
    <mergeCell ref="L9:L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22" activeCellId="0" sqref="J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4.4"/>
    <col collapsed="false" customWidth="true" hidden="false" outlineLevel="0" max="2" min="2" style="8" width="5.34"/>
    <col collapsed="false" customWidth="true" hidden="false" outlineLevel="0" max="3" min="3" style="27" width="12.64"/>
    <col collapsed="false" customWidth="true" hidden="false" outlineLevel="0" max="6" min="4" style="23" width="19.46"/>
    <col collapsed="false" customWidth="true" hidden="false" outlineLevel="0" max="7" min="7" style="10" width="18.53"/>
    <col collapsed="false" customWidth="true" hidden="false" outlineLevel="0" max="10" min="10" style="28" width="18.86"/>
    <col collapsed="false" customWidth="true" hidden="false" outlineLevel="0" max="11" min="11" style="28" width="27.13"/>
    <col collapsed="false" customWidth="true" hidden="false" outlineLevel="0" max="12" min="12" style="28" width="31.63"/>
    <col collapsed="false" customWidth="true" hidden="false" outlineLevel="0" max="13" min="13" style="28" width="16.18"/>
  </cols>
  <sheetData>
    <row r="1" customFormat="false" ht="12.8" hidden="false" customHeight="false" outlineLevel="0" collapsed="false">
      <c r="A1" s="25" t="s">
        <v>23</v>
      </c>
      <c r="B1" s="25" t="s">
        <v>24</v>
      </c>
      <c r="C1" s="29" t="s">
        <v>25</v>
      </c>
      <c r="D1" s="30" t="s">
        <v>74</v>
      </c>
      <c r="E1" s="30" t="s">
        <v>75</v>
      </c>
      <c r="F1" s="30" t="s">
        <v>76</v>
      </c>
      <c r="G1" s="15" t="s">
        <v>67</v>
      </c>
    </row>
    <row r="2" customFormat="false" ht="12.8" hidden="false" customHeight="false" outlineLevel="0" collapsed="false">
      <c r="A2" s="8" t="s">
        <v>28</v>
      </c>
      <c r="B2" s="8" t="s">
        <v>77</v>
      </c>
      <c r="C2" s="27" t="n">
        <v>557882</v>
      </c>
      <c r="D2" s="23" t="n">
        <v>2953467814.02006</v>
      </c>
      <c r="E2" s="23" t="n">
        <v>2570085774.83646</v>
      </c>
      <c r="F2" s="23" t="n">
        <v>435707751.738217</v>
      </c>
      <c r="G2" s="10" t="n">
        <v>8667544104.56732</v>
      </c>
    </row>
    <row r="3" customFormat="false" ht="12.8" hidden="false" customHeight="false" outlineLevel="0" collapsed="false">
      <c r="A3" s="8" t="s">
        <v>28</v>
      </c>
      <c r="B3" s="8" t="s">
        <v>78</v>
      </c>
      <c r="C3" s="27" t="n">
        <v>574355</v>
      </c>
      <c r="D3" s="23" t="n">
        <v>3157089465.90836</v>
      </c>
      <c r="E3" s="23" t="n">
        <v>2744770664.06502</v>
      </c>
      <c r="F3" s="23" t="n">
        <v>526495879.475553</v>
      </c>
      <c r="G3" s="10" t="n">
        <v>9248884943.13403</v>
      </c>
    </row>
    <row r="4" customFormat="false" ht="12.8" hidden="false" customHeight="false" outlineLevel="0" collapsed="false">
      <c r="A4" s="8" t="s">
        <v>28</v>
      </c>
      <c r="B4" s="8" t="s">
        <v>79</v>
      </c>
      <c r="C4" s="27" t="n">
        <v>586942</v>
      </c>
      <c r="D4" s="23" t="n">
        <v>3487413547.52558</v>
      </c>
      <c r="E4" s="23" t="n">
        <v>2866130099.1882</v>
      </c>
      <c r="F4" s="23" t="n">
        <v>739112248.736607</v>
      </c>
      <c r="G4" s="10" t="n">
        <v>9866467915.29969</v>
      </c>
    </row>
    <row r="5" customFormat="false" ht="12.8" hidden="false" customHeight="false" outlineLevel="0" collapsed="false">
      <c r="A5" s="8" t="s">
        <v>28</v>
      </c>
      <c r="B5" s="8" t="s">
        <v>80</v>
      </c>
      <c r="C5" s="27" t="n">
        <v>600595</v>
      </c>
      <c r="D5" s="23" t="n">
        <v>3268601447.27824</v>
      </c>
      <c r="E5" s="23" t="n">
        <v>3025969453.73487</v>
      </c>
      <c r="F5" s="23" t="n">
        <v>423810751.741541</v>
      </c>
      <c r="G5" s="10" t="n">
        <v>10260157136.9147</v>
      </c>
      <c r="J5" s="17"/>
      <c r="K5" s="31" t="s">
        <v>29</v>
      </c>
      <c r="L5" s="31" t="s">
        <v>30</v>
      </c>
      <c r="M5" s="31" t="s">
        <v>31</v>
      </c>
    </row>
    <row r="6" customFormat="false" ht="12.8" hidden="false" customHeight="false" outlineLevel="0" collapsed="false">
      <c r="A6" s="8" t="s">
        <v>28</v>
      </c>
      <c r="B6" s="8" t="s">
        <v>81</v>
      </c>
      <c r="C6" s="27" t="n">
        <v>630328</v>
      </c>
      <c r="D6" s="23" t="n">
        <v>3573708963.54496</v>
      </c>
      <c r="E6" s="23" t="n">
        <v>3154841404.74268</v>
      </c>
      <c r="F6" s="23" t="n">
        <v>517864326.978215</v>
      </c>
      <c r="G6" s="10" t="n">
        <v>10684005302.3069</v>
      </c>
      <c r="J6" s="32" t="s">
        <v>23</v>
      </c>
      <c r="K6" s="12" t="s">
        <v>32</v>
      </c>
    </row>
    <row r="7" customFormat="false" ht="12.8" hidden="false" customHeight="false" outlineLevel="0" collapsed="false">
      <c r="A7" s="8" t="s">
        <v>28</v>
      </c>
      <c r="B7" s="8" t="s">
        <v>82</v>
      </c>
      <c r="C7" s="27" t="n">
        <v>669736</v>
      </c>
      <c r="D7" s="23" t="n">
        <v>4208655655.22919</v>
      </c>
      <c r="E7" s="23" t="n">
        <v>3476063096.91463</v>
      </c>
      <c r="F7" s="23" t="n">
        <v>831764444.170349</v>
      </c>
      <c r="G7" s="10" t="n">
        <v>11488915464.9641</v>
      </c>
      <c r="J7" s="32" t="s">
        <v>24</v>
      </c>
      <c r="K7" s="12" t="s">
        <v>24</v>
      </c>
    </row>
    <row r="8" customFormat="false" ht="12.8" hidden="false" customHeight="false" outlineLevel="0" collapsed="false">
      <c r="A8" s="8" t="s">
        <v>28</v>
      </c>
      <c r="B8" s="8" t="s">
        <v>83</v>
      </c>
      <c r="C8" s="27" t="n">
        <v>686652</v>
      </c>
      <c r="D8" s="23" t="n">
        <v>5259729496.03844</v>
      </c>
      <c r="E8" s="23" t="n">
        <v>3970061320.5233</v>
      </c>
      <c r="F8" s="23" t="n">
        <v>1405582972.43229</v>
      </c>
      <c r="G8" s="10" t="n">
        <v>12074597999.6138</v>
      </c>
      <c r="J8" s="33" t="s">
        <v>25</v>
      </c>
      <c r="K8" s="12" t="s">
        <v>34</v>
      </c>
    </row>
    <row r="9" customFormat="false" ht="12.8" hidden="false" customHeight="false" outlineLevel="0" collapsed="false">
      <c r="A9" s="8" t="s">
        <v>28</v>
      </c>
      <c r="B9" s="8" t="s">
        <v>84</v>
      </c>
      <c r="C9" s="27" t="n">
        <v>655385</v>
      </c>
      <c r="D9" s="23" t="n">
        <v>5176899368.52165</v>
      </c>
      <c r="E9" s="23" t="n">
        <v>4414640612.60925</v>
      </c>
      <c r="F9" s="23" t="n">
        <v>884997522.970965</v>
      </c>
      <c r="G9" s="10" t="n">
        <v>13533973489.153</v>
      </c>
      <c r="J9" s="34" t="s">
        <v>74</v>
      </c>
      <c r="K9" s="12" t="s">
        <v>85</v>
      </c>
      <c r="L9" s="19" t="s">
        <v>36</v>
      </c>
      <c r="M9" s="19" t="s">
        <v>86</v>
      </c>
    </row>
    <row r="10" customFormat="false" ht="12.8" hidden="false" customHeight="false" outlineLevel="0" collapsed="false">
      <c r="A10" s="8" t="s">
        <v>28</v>
      </c>
      <c r="B10" s="8" t="s">
        <v>87</v>
      </c>
      <c r="C10" s="27" t="n">
        <v>680075</v>
      </c>
      <c r="D10" s="23" t="n">
        <v>6100250359.04981</v>
      </c>
      <c r="E10" s="23" t="n">
        <v>4868359759.90908</v>
      </c>
      <c r="F10" s="23" t="n">
        <v>1347337251.72741</v>
      </c>
      <c r="G10" s="10" t="n">
        <v>15008810617.8142</v>
      </c>
      <c r="J10" s="34" t="s">
        <v>75</v>
      </c>
      <c r="K10" s="12" t="s">
        <v>88</v>
      </c>
      <c r="L10" s="19"/>
      <c r="M10" s="19"/>
    </row>
    <row r="11" customFormat="false" ht="12.8" hidden="false" customHeight="false" outlineLevel="0" collapsed="false">
      <c r="A11" s="8" t="s">
        <v>28</v>
      </c>
      <c r="B11" s="8" t="s">
        <v>89</v>
      </c>
      <c r="C11" s="27" t="n">
        <v>691132</v>
      </c>
      <c r="D11" s="23" t="n">
        <v>7567776183.40544</v>
      </c>
      <c r="E11" s="23" t="n">
        <v>5414440772.39595</v>
      </c>
      <c r="F11" s="23" t="n">
        <v>2278497319.41479</v>
      </c>
      <c r="G11" s="10" t="n">
        <v>16627564296.2331</v>
      </c>
      <c r="J11" s="34" t="s">
        <v>76</v>
      </c>
      <c r="K11" s="12" t="s">
        <v>90</v>
      </c>
      <c r="L11" s="19"/>
      <c r="M11" s="19"/>
    </row>
    <row r="12" customFormat="false" ht="12.8" hidden="false" customHeight="false" outlineLevel="0" collapsed="false">
      <c r="A12" s="8" t="s">
        <v>28</v>
      </c>
      <c r="B12" s="8" t="s">
        <v>91</v>
      </c>
      <c r="C12" s="27" t="n">
        <v>733559</v>
      </c>
      <c r="D12" s="23" t="n">
        <v>7928552601.67792</v>
      </c>
      <c r="E12" s="23" t="n">
        <v>5806918064.21776</v>
      </c>
      <c r="F12" s="23" t="n">
        <v>2324344514.85451</v>
      </c>
      <c r="G12" s="10" t="n">
        <v>17680530188.4984</v>
      </c>
      <c r="J12" s="26" t="s">
        <v>67</v>
      </c>
      <c r="K12" s="28" t="s">
        <v>92</v>
      </c>
      <c r="L12" s="19"/>
    </row>
    <row r="13" customFormat="false" ht="12.8" hidden="false" customHeight="false" outlineLevel="0" collapsed="false">
      <c r="A13" s="8" t="s">
        <v>28</v>
      </c>
      <c r="B13" s="8" t="s">
        <v>93</v>
      </c>
      <c r="C13" s="27" t="n">
        <v>746386</v>
      </c>
      <c r="D13" s="23" t="n">
        <v>7017947948.22986</v>
      </c>
      <c r="E13" s="23" t="n">
        <v>6063240533.64742</v>
      </c>
      <c r="F13" s="23" t="n">
        <v>1145504413.5546</v>
      </c>
      <c r="G13" s="10" t="n">
        <v>17808972165.5889</v>
      </c>
    </row>
    <row r="14" customFormat="false" ht="12.8" hidden="false" customHeight="false" outlineLevel="0" collapsed="false">
      <c r="A14" s="8" t="s">
        <v>28</v>
      </c>
      <c r="B14" s="8" t="s">
        <v>94</v>
      </c>
      <c r="C14" s="27" t="n">
        <v>758786</v>
      </c>
      <c r="D14" s="23" t="n">
        <v>8063859185.12539</v>
      </c>
      <c r="E14" s="23" t="n">
        <v>6755983645.33284</v>
      </c>
      <c r="F14" s="23" t="n">
        <v>1526905169.48095</v>
      </c>
      <c r="G14" s="10" t="n">
        <v>19061114700.7184</v>
      </c>
    </row>
    <row r="15" customFormat="false" ht="12.8" hidden="false" customHeight="false" outlineLevel="0" collapsed="false">
      <c r="A15" s="8" t="s">
        <v>28</v>
      </c>
      <c r="B15" s="8" t="s">
        <v>95</v>
      </c>
      <c r="C15" s="27" t="n">
        <v>776463</v>
      </c>
      <c r="D15" s="23" t="n">
        <v>8484425559.08241</v>
      </c>
      <c r="E15" s="23" t="n">
        <v>7072339725.76204</v>
      </c>
      <c r="F15" s="23" t="n">
        <v>1582623950.25034</v>
      </c>
      <c r="G15" s="10" t="n">
        <v>20369090932.0148</v>
      </c>
    </row>
    <row r="16" customFormat="false" ht="12.8" hidden="false" customHeight="false" outlineLevel="0" collapsed="false">
      <c r="A16" s="8" t="s">
        <v>28</v>
      </c>
      <c r="B16" s="8" t="s">
        <v>96</v>
      </c>
      <c r="C16" s="27" t="n">
        <v>790101</v>
      </c>
      <c r="D16" s="23" t="n">
        <v>9043632039.16221</v>
      </c>
      <c r="E16" s="23" t="n">
        <v>7458189747.8647</v>
      </c>
      <c r="F16" s="23" t="n">
        <v>1842265679.25913</v>
      </c>
      <c r="G16" s="10" t="n">
        <v>22453827324.7008</v>
      </c>
    </row>
    <row r="17" customFormat="false" ht="12.8" hidden="false" customHeight="false" outlineLevel="0" collapsed="false">
      <c r="A17" s="8" t="s">
        <v>28</v>
      </c>
      <c r="B17" s="8" t="s">
        <v>97</v>
      </c>
      <c r="C17" s="27" t="n">
        <v>790101</v>
      </c>
      <c r="D17" s="23" t="n">
        <v>7212143011.54227</v>
      </c>
      <c r="E17" s="23" t="n">
        <v>6890299484.56451</v>
      </c>
      <c r="F17" s="23" t="n">
        <v>597650437.451531</v>
      </c>
      <c r="G17" s="10" t="n">
        <v>20535816829.2186</v>
      </c>
    </row>
    <row r="18" customFormat="false" ht="12.8" hidden="false" customHeight="false" outlineLevel="0" collapsed="false">
      <c r="A18" s="8" t="s">
        <v>28</v>
      </c>
      <c r="B18" s="8" t="s">
        <v>98</v>
      </c>
      <c r="C18" s="27" t="n">
        <v>803513</v>
      </c>
      <c r="D18" s="23" t="n">
        <v>7045003819.34449</v>
      </c>
      <c r="E18" s="23" t="n">
        <v>6849915406.1622</v>
      </c>
      <c r="F18" s="23" t="n">
        <v>445239247.936699</v>
      </c>
      <c r="G18" s="10" t="n">
        <v>19507335294.2605</v>
      </c>
    </row>
    <row r="19" customFormat="false" ht="12.8" hidden="false" customHeight="false" outlineLevel="0" collapsed="false">
      <c r="A19" s="8" t="s">
        <v>28</v>
      </c>
      <c r="B19" s="8" t="s">
        <v>99</v>
      </c>
      <c r="C19" s="27" t="n">
        <v>816687</v>
      </c>
      <c r="D19" s="23" t="n">
        <v>7719904893.0089</v>
      </c>
      <c r="E19" s="23" t="n">
        <v>7468837682.08338</v>
      </c>
      <c r="F19" s="23" t="n">
        <v>479014065.846172</v>
      </c>
      <c r="G19" s="10" t="n">
        <v>19663433260.3275</v>
      </c>
    </row>
    <row r="20" customFormat="false" ht="12.8" hidden="false" customHeight="false" outlineLevel="0" collapsed="false">
      <c r="A20" s="8" t="s">
        <v>28</v>
      </c>
      <c r="B20" s="8" t="s">
        <v>100</v>
      </c>
      <c r="C20" s="27" t="n">
        <v>816687</v>
      </c>
      <c r="D20" s="23" t="n">
        <v>8201031681.04047</v>
      </c>
      <c r="E20" s="23" t="n">
        <v>7853089922.62</v>
      </c>
      <c r="F20" s="23" t="n">
        <v>579051420.77574</v>
      </c>
      <c r="G20" s="10" t="n">
        <v>20358709150.9074</v>
      </c>
    </row>
    <row r="21" customFormat="false" ht="12.8" hidden="false" customHeight="false" outlineLevel="0" collapsed="false">
      <c r="A21" s="8" t="s">
        <v>28</v>
      </c>
      <c r="B21" s="8" t="s">
        <v>101</v>
      </c>
      <c r="C21" s="27" t="n">
        <v>869265</v>
      </c>
      <c r="D21" s="23" t="n">
        <v>7508848802.50682</v>
      </c>
      <c r="E21" s="23" t="n">
        <v>7482856401.33313</v>
      </c>
      <c r="F21" s="23" t="n">
        <v>276527222.202145</v>
      </c>
      <c r="G21" s="10" t="n">
        <v>19898750104.8992</v>
      </c>
    </row>
    <row r="22" customFormat="false" ht="12.8" hidden="false" customHeight="false" outlineLevel="0" collapsed="false">
      <c r="A22" s="8" t="s">
        <v>28</v>
      </c>
      <c r="B22" s="8" t="s">
        <v>102</v>
      </c>
      <c r="C22" s="27" t="n">
        <v>881935</v>
      </c>
      <c r="D22" s="23" t="n">
        <v>7943830889.78087</v>
      </c>
      <c r="E22" s="23" t="n">
        <v>7576170832.5706</v>
      </c>
      <c r="F22" s="23" t="n">
        <v>499054050.300505</v>
      </c>
      <c r="G22" s="10" t="n">
        <v>20069616606.0022</v>
      </c>
    </row>
    <row r="23" customFormat="false" ht="12.8" hidden="false" customHeight="false" outlineLevel="0" collapsed="false">
      <c r="A23" s="8" t="s">
        <v>28</v>
      </c>
      <c r="B23" s="8" t="s">
        <v>103</v>
      </c>
      <c r="C23" s="27" t="n">
        <v>894470</v>
      </c>
      <c r="D23" s="23" t="n">
        <v>8192296758.84704</v>
      </c>
      <c r="E23" s="23" t="n">
        <v>7838641808.89161</v>
      </c>
      <c r="F23" s="23" t="n">
        <v>495325159.975458</v>
      </c>
      <c r="G23" s="10" t="n">
        <v>23655867164.2276</v>
      </c>
    </row>
    <row r="24" customFormat="false" ht="12.8" hidden="false" customHeight="false" outlineLevel="0" collapsed="false">
      <c r="A24" s="8" t="s">
        <v>28</v>
      </c>
      <c r="B24" s="8" t="s">
        <v>104</v>
      </c>
      <c r="C24" s="27" t="n">
        <v>906876</v>
      </c>
      <c r="D24" s="23" t="n">
        <v>9525990132.37058</v>
      </c>
      <c r="E24" s="23" t="n">
        <v>8790041825.54106</v>
      </c>
      <c r="F24" s="23" t="n">
        <v>902055270.046723</v>
      </c>
      <c r="G24" s="10" t="n">
        <v>24770255294.6447</v>
      </c>
    </row>
    <row r="25" customFormat="false" ht="12.8" hidden="false" customHeight="false" outlineLevel="0" collapsed="false">
      <c r="A25" s="8" t="s">
        <v>28</v>
      </c>
      <c r="B25" s="8" t="s">
        <v>105</v>
      </c>
      <c r="C25" s="27" t="n">
        <v>876582</v>
      </c>
      <c r="D25" s="23" t="n">
        <v>9752667158.82</v>
      </c>
      <c r="E25" s="23" t="n">
        <v>9397958466.56</v>
      </c>
      <c r="F25" s="23" t="n">
        <v>578804947.56</v>
      </c>
      <c r="G25" s="10" t="n">
        <v>26291321364.4799</v>
      </c>
    </row>
    <row r="26" customFormat="false" ht="12.8" hidden="false" customHeight="false" outlineLevel="0" collapsed="false">
      <c r="A26" s="8" t="s">
        <v>40</v>
      </c>
      <c r="B26" s="8" t="s">
        <v>77</v>
      </c>
      <c r="C26" s="27" t="n">
        <v>2827856</v>
      </c>
      <c r="D26" s="23" t="n">
        <v>5601068579.39694</v>
      </c>
      <c r="E26" s="23" t="n">
        <v>5344252609.89438</v>
      </c>
      <c r="F26" s="23" t="n">
        <v>515588358.65756</v>
      </c>
      <c r="G26" s="10" t="n">
        <v>31256788886.7313</v>
      </c>
    </row>
    <row r="27" customFormat="false" ht="12.8" hidden="false" customHeight="false" outlineLevel="0" collapsed="false">
      <c r="A27" s="8" t="s">
        <v>40</v>
      </c>
      <c r="B27" s="8" t="s">
        <v>78</v>
      </c>
      <c r="C27" s="27" t="n">
        <v>2856629</v>
      </c>
      <c r="D27" s="23" t="n">
        <v>4821191568.69676</v>
      </c>
      <c r="E27" s="23" t="n">
        <v>4453275872.59866</v>
      </c>
      <c r="F27" s="23" t="n">
        <v>752880729.682837</v>
      </c>
      <c r="G27" s="10" t="n">
        <v>31717378176.4221</v>
      </c>
    </row>
    <row r="28" customFormat="false" ht="12.8" hidden="false" customHeight="false" outlineLevel="0" collapsed="false">
      <c r="A28" s="8" t="s">
        <v>40</v>
      </c>
      <c r="B28" s="8" t="s">
        <v>79</v>
      </c>
      <c r="C28" s="27" t="n">
        <v>2887535</v>
      </c>
      <c r="D28" s="23" t="n">
        <v>6346888827.65077</v>
      </c>
      <c r="E28" s="23" t="n">
        <v>6150446617.757</v>
      </c>
      <c r="F28" s="23" t="n">
        <v>763065063.60457</v>
      </c>
      <c r="G28" s="10" t="n">
        <v>38309141338.4335</v>
      </c>
    </row>
    <row r="29" customFormat="false" ht="12.8" hidden="false" customHeight="false" outlineLevel="0" collapsed="false">
      <c r="A29" s="8" t="s">
        <v>40</v>
      </c>
      <c r="B29" s="8" t="s">
        <v>80</v>
      </c>
      <c r="C29" s="27" t="n">
        <v>2917664</v>
      </c>
      <c r="D29" s="23" t="n">
        <v>6454790117.44617</v>
      </c>
      <c r="E29" s="23" t="n">
        <v>6216133623.50104</v>
      </c>
      <c r="F29" s="23" t="n">
        <v>637557842.639991</v>
      </c>
      <c r="G29" s="10" t="n">
        <v>38352252612.9743</v>
      </c>
    </row>
    <row r="30" customFormat="false" ht="12.8" hidden="false" customHeight="false" outlineLevel="0" collapsed="false">
      <c r="A30" s="8" t="s">
        <v>40</v>
      </c>
      <c r="B30" s="8" t="s">
        <v>81</v>
      </c>
      <c r="C30" s="27" t="n">
        <v>2980910</v>
      </c>
      <c r="D30" s="23" t="n">
        <v>6707382189.58992</v>
      </c>
      <c r="E30" s="23" t="n">
        <v>6550896674.62748</v>
      </c>
      <c r="F30" s="23" t="n">
        <v>577812098.607406</v>
      </c>
      <c r="G30" s="10" t="n">
        <v>39655322910.2638</v>
      </c>
    </row>
    <row r="31" customFormat="false" ht="12.8" hidden="false" customHeight="false" outlineLevel="0" collapsed="false">
      <c r="A31" s="8" t="s">
        <v>40</v>
      </c>
      <c r="B31" s="8" t="s">
        <v>82</v>
      </c>
      <c r="C31" s="27" t="n">
        <v>3015912</v>
      </c>
      <c r="D31" s="23" t="n">
        <v>7331314940.4305</v>
      </c>
      <c r="E31" s="23" t="n">
        <v>6740928449.99035</v>
      </c>
      <c r="F31" s="23" t="n">
        <v>1026178317.31601</v>
      </c>
      <c r="G31" s="10" t="n">
        <v>41366585767.0072</v>
      </c>
    </row>
    <row r="32" customFormat="false" ht="12.8" hidden="false" customHeight="false" outlineLevel="0" collapsed="false">
      <c r="A32" s="8" t="s">
        <v>40</v>
      </c>
      <c r="B32" s="8" t="s">
        <v>83</v>
      </c>
      <c r="C32" s="27" t="n">
        <v>3050652</v>
      </c>
      <c r="D32" s="23" t="n">
        <v>7492837845.03833</v>
      </c>
      <c r="E32" s="23" t="n">
        <v>7293581522.71785</v>
      </c>
      <c r="F32" s="23" t="n">
        <v>568255310.1445</v>
      </c>
      <c r="G32" s="10" t="n">
        <v>45056720335.8138</v>
      </c>
    </row>
    <row r="33" customFormat="false" ht="12.8" hidden="false" customHeight="false" outlineLevel="0" collapsed="false">
      <c r="A33" s="8" t="s">
        <v>40</v>
      </c>
      <c r="B33" s="8" t="s">
        <v>84</v>
      </c>
      <c r="C33" s="27" t="n">
        <v>3037103</v>
      </c>
      <c r="D33" s="23" t="n">
        <v>7714022802.50512</v>
      </c>
      <c r="E33" s="23" t="n">
        <v>7792005403.65861</v>
      </c>
      <c r="F33" s="23" t="n">
        <v>403288306.699794</v>
      </c>
      <c r="G33" s="10" t="n">
        <v>49272391423.3385</v>
      </c>
    </row>
    <row r="34" customFormat="false" ht="12.8" hidden="false" customHeight="false" outlineLevel="0" collapsed="false">
      <c r="A34" s="8" t="s">
        <v>40</v>
      </c>
      <c r="B34" s="8" t="s">
        <v>87</v>
      </c>
      <c r="C34" s="27" t="n">
        <v>3127560</v>
      </c>
      <c r="D34" s="23" t="n">
        <v>8946190249.69115</v>
      </c>
      <c r="E34" s="23" t="n">
        <v>8464214024.07523</v>
      </c>
      <c r="F34" s="23" t="n">
        <v>864218853.552531</v>
      </c>
      <c r="G34" s="10" t="n">
        <v>52124380320.7379</v>
      </c>
    </row>
    <row r="35" customFormat="false" ht="12.8" hidden="false" customHeight="false" outlineLevel="0" collapsed="false">
      <c r="A35" s="8" t="s">
        <v>40</v>
      </c>
      <c r="B35" s="8" t="s">
        <v>89</v>
      </c>
      <c r="C35" s="27" t="n">
        <v>3156108</v>
      </c>
      <c r="D35" s="23" t="n">
        <v>9880119754.46205</v>
      </c>
      <c r="E35" s="23" t="n">
        <v>8902032838.98182</v>
      </c>
      <c r="F35" s="23" t="n">
        <v>1254222427.17427</v>
      </c>
      <c r="G35" s="10" t="n">
        <v>54279687820.002</v>
      </c>
    </row>
    <row r="36" customFormat="false" ht="12.8" hidden="false" customHeight="false" outlineLevel="0" collapsed="false">
      <c r="A36" s="8" t="s">
        <v>40</v>
      </c>
      <c r="B36" s="8" t="s">
        <v>91</v>
      </c>
      <c r="C36" s="27" t="n">
        <v>3120494</v>
      </c>
      <c r="D36" s="23" t="n">
        <v>10815508713.1786</v>
      </c>
      <c r="E36" s="23" t="n">
        <v>9342664867.58937</v>
      </c>
      <c r="F36" s="23" t="n">
        <v>1795402277.99427</v>
      </c>
      <c r="G36" s="10" t="n">
        <v>57504917970.9752</v>
      </c>
    </row>
    <row r="37" customFormat="false" ht="12.8" hidden="false" customHeight="false" outlineLevel="0" collapsed="false">
      <c r="A37" s="8" t="s">
        <v>40</v>
      </c>
      <c r="B37" s="8" t="s">
        <v>93</v>
      </c>
      <c r="C37" s="27" t="n">
        <v>3143384</v>
      </c>
      <c r="D37" s="23" t="n">
        <v>10168084832.915</v>
      </c>
      <c r="E37" s="23" t="n">
        <v>9408263942.36792</v>
      </c>
      <c r="F37" s="23" t="n">
        <v>1109587814.28885</v>
      </c>
      <c r="G37" s="10" t="n">
        <v>62996648561.9218</v>
      </c>
    </row>
    <row r="38" customFormat="false" ht="12.8" hidden="false" customHeight="false" outlineLevel="0" collapsed="false">
      <c r="A38" s="8" t="s">
        <v>40</v>
      </c>
      <c r="B38" s="8" t="s">
        <v>94</v>
      </c>
      <c r="C38" s="27" t="n">
        <v>3165472</v>
      </c>
      <c r="D38" s="23" t="n">
        <v>10867003953.0709</v>
      </c>
      <c r="E38" s="23" t="n">
        <v>9945136477.64504</v>
      </c>
      <c r="F38" s="23" t="n">
        <v>1402777484.34374</v>
      </c>
      <c r="G38" s="10" t="n">
        <v>65148952240.4662</v>
      </c>
    </row>
    <row r="39" customFormat="false" ht="12.8" hidden="false" customHeight="false" outlineLevel="0" collapsed="false">
      <c r="A39" s="8" t="s">
        <v>40</v>
      </c>
      <c r="B39" s="8" t="s">
        <v>95</v>
      </c>
      <c r="C39" s="27" t="n">
        <v>3300935</v>
      </c>
      <c r="D39" s="23" t="n">
        <v>11364534673.0439</v>
      </c>
      <c r="E39" s="23" t="n">
        <v>10215355127.268</v>
      </c>
      <c r="F39" s="23" t="n">
        <v>1486477379.91971</v>
      </c>
      <c r="G39" s="10" t="n">
        <v>66185798882.9006</v>
      </c>
    </row>
    <row r="40" customFormat="false" ht="12.8" hidden="false" customHeight="false" outlineLevel="0" collapsed="false">
      <c r="A40" s="8" t="s">
        <v>40</v>
      </c>
      <c r="B40" s="8" t="s">
        <v>96</v>
      </c>
      <c r="C40" s="27" t="n">
        <v>3321730</v>
      </c>
      <c r="D40" s="23" t="n">
        <v>12462948922.6927</v>
      </c>
      <c r="E40" s="23" t="n">
        <v>10733847039.3402</v>
      </c>
      <c r="F40" s="23" t="n">
        <v>2116915648.05539</v>
      </c>
      <c r="G40" s="10" t="n">
        <v>68360657168.0747</v>
      </c>
    </row>
    <row r="41" customFormat="false" ht="12.8" hidden="false" customHeight="false" outlineLevel="0" collapsed="false">
      <c r="A41" s="8" t="s">
        <v>40</v>
      </c>
      <c r="B41" s="8" t="s">
        <v>97</v>
      </c>
      <c r="C41" s="27" t="n">
        <v>3321730</v>
      </c>
      <c r="D41" s="23" t="n">
        <v>10859411673.2545</v>
      </c>
      <c r="E41" s="23" t="n">
        <v>10406248445.7693</v>
      </c>
      <c r="F41" s="23" t="n">
        <v>782656277.06215</v>
      </c>
      <c r="G41" s="10" t="n">
        <v>69896674118.7112</v>
      </c>
    </row>
    <row r="42" customFormat="false" ht="12.8" hidden="false" customHeight="false" outlineLevel="0" collapsed="false">
      <c r="A42" s="8" t="s">
        <v>40</v>
      </c>
      <c r="B42" s="8" t="s">
        <v>98</v>
      </c>
      <c r="C42" s="27" t="n">
        <v>3340932</v>
      </c>
      <c r="D42" s="23" t="n">
        <v>13600532610.4874</v>
      </c>
      <c r="E42" s="23" t="n">
        <v>12956630156.9359</v>
      </c>
      <c r="F42" s="23" t="n">
        <v>831581263.568752</v>
      </c>
      <c r="G42" s="10" t="n">
        <v>70160424514.3267</v>
      </c>
    </row>
    <row r="43" customFormat="false" ht="12.8" hidden="false" customHeight="false" outlineLevel="0" collapsed="false">
      <c r="A43" s="8" t="s">
        <v>40</v>
      </c>
      <c r="B43" s="8" t="s">
        <v>99</v>
      </c>
      <c r="C43" s="27" t="n">
        <v>3358963</v>
      </c>
      <c r="D43" s="23" t="n">
        <v>13764426840.3265</v>
      </c>
      <c r="E43" s="23" t="n">
        <v>13118067784.5632</v>
      </c>
      <c r="F43" s="23" t="n">
        <v>918708333.387519</v>
      </c>
      <c r="G43" s="10" t="n">
        <v>72811442903.8556</v>
      </c>
    </row>
    <row r="44" customFormat="false" ht="12.8" hidden="false" customHeight="false" outlineLevel="0" collapsed="false">
      <c r="A44" s="8" t="s">
        <v>40</v>
      </c>
      <c r="B44" s="8" t="s">
        <v>100</v>
      </c>
      <c r="C44" s="27" t="n">
        <v>3358963</v>
      </c>
      <c r="D44" s="23" t="n">
        <v>12959152346.9712</v>
      </c>
      <c r="E44" s="23" t="n">
        <v>12014919301.5804</v>
      </c>
      <c r="F44" s="23" t="n">
        <v>1365309893.2495</v>
      </c>
      <c r="G44" s="10" t="n">
        <v>72256898459.9273</v>
      </c>
    </row>
    <row r="45" customFormat="false" ht="12.8" hidden="false" customHeight="false" outlineLevel="0" collapsed="false">
      <c r="A45" s="8" t="s">
        <v>40</v>
      </c>
      <c r="B45" s="8" t="s">
        <v>101</v>
      </c>
      <c r="C45" s="27" t="n">
        <v>3322820</v>
      </c>
      <c r="D45" s="23" t="n">
        <v>11028209128.5519</v>
      </c>
      <c r="E45" s="23" t="n">
        <v>10384175710.4963</v>
      </c>
      <c r="F45" s="23" t="n">
        <v>1102644904.73932</v>
      </c>
      <c r="G45" s="10" t="n">
        <v>75067385315.3197</v>
      </c>
    </row>
    <row r="46" customFormat="false" ht="12.8" hidden="false" customHeight="false" outlineLevel="0" collapsed="false">
      <c r="A46" s="8" t="s">
        <v>40</v>
      </c>
      <c r="B46" s="8" t="s">
        <v>102</v>
      </c>
      <c r="C46" s="27" t="n">
        <v>3337357</v>
      </c>
      <c r="D46" s="23" t="n">
        <v>12285244712.8908</v>
      </c>
      <c r="E46" s="23" t="n">
        <v>11136308486.7982</v>
      </c>
      <c r="F46" s="23" t="n">
        <v>1305637281.08322</v>
      </c>
      <c r="G46" s="10" t="n">
        <v>76985818844.9841</v>
      </c>
    </row>
    <row r="47" customFormat="false" ht="12.8" hidden="false" customHeight="false" outlineLevel="0" collapsed="false">
      <c r="A47" s="8" t="s">
        <v>40</v>
      </c>
      <c r="B47" s="8" t="s">
        <v>103</v>
      </c>
      <c r="C47" s="27" t="n">
        <v>3351543</v>
      </c>
      <c r="D47" s="23" t="n">
        <v>15464027512.2568</v>
      </c>
      <c r="E47" s="23" t="n">
        <v>11797083378.6941</v>
      </c>
      <c r="F47" s="23" t="n">
        <v>3912137313.26663</v>
      </c>
      <c r="G47" s="10" t="n">
        <v>84405925110.7109</v>
      </c>
    </row>
    <row r="48" customFormat="false" ht="12.8" hidden="false" customHeight="false" outlineLevel="0" collapsed="false">
      <c r="A48" s="8" t="s">
        <v>40</v>
      </c>
      <c r="B48" s="8" t="s">
        <v>104</v>
      </c>
      <c r="C48" s="27" t="n">
        <v>3365351</v>
      </c>
      <c r="D48" s="23" t="n">
        <v>15806291320.5209</v>
      </c>
      <c r="E48" s="23" t="n">
        <v>13579950607.1442</v>
      </c>
      <c r="F48" s="23" t="n">
        <v>2617459146.943</v>
      </c>
      <c r="G48" s="10" t="n">
        <v>79580951259.7312</v>
      </c>
    </row>
    <row r="49" customFormat="false" ht="12.8" hidden="false" customHeight="false" outlineLevel="0" collapsed="false">
      <c r="A49" s="8" t="s">
        <v>40</v>
      </c>
      <c r="B49" s="8" t="s">
        <v>105</v>
      </c>
      <c r="C49" s="27" t="n">
        <v>3218607</v>
      </c>
      <c r="D49" s="23" t="n">
        <v>16830654793.55</v>
      </c>
      <c r="E49" s="23" t="n">
        <v>14705918094.68</v>
      </c>
      <c r="F49" s="23" t="n">
        <v>2712947926.35</v>
      </c>
      <c r="G49" s="10" t="n">
        <v>89688931894.2257</v>
      </c>
    </row>
    <row r="50" customFormat="false" ht="12.8" hidden="false" customHeight="false" outlineLevel="0" collapsed="false">
      <c r="A50" s="8" t="s">
        <v>41</v>
      </c>
      <c r="B50" s="8" t="s">
        <v>77</v>
      </c>
      <c r="C50" s="27" t="n">
        <v>2817252</v>
      </c>
      <c r="D50" s="23" t="n">
        <v>8511429011.61061</v>
      </c>
      <c r="E50" s="23" t="n">
        <v>7424971247.89582</v>
      </c>
      <c r="F50" s="23" t="n">
        <v>1445036724.2174</v>
      </c>
      <c r="G50" s="10" t="n">
        <v>67390932770.2374</v>
      </c>
    </row>
    <row r="51" customFormat="false" ht="12.8" hidden="false" customHeight="false" outlineLevel="0" collapsed="false">
      <c r="A51" s="8" t="s">
        <v>41</v>
      </c>
      <c r="B51" s="8" t="s">
        <v>78</v>
      </c>
      <c r="C51" s="27" t="n">
        <v>2900240</v>
      </c>
      <c r="D51" s="23" t="n">
        <v>11319449267.6398</v>
      </c>
      <c r="E51" s="23" t="n">
        <v>8702753408.55854</v>
      </c>
      <c r="F51" s="23" t="n">
        <v>2992300683.6076</v>
      </c>
      <c r="G51" s="10" t="n">
        <v>67448253039.1052</v>
      </c>
    </row>
    <row r="52" customFormat="false" ht="12.8" hidden="false" customHeight="false" outlineLevel="0" collapsed="false">
      <c r="A52" s="8" t="s">
        <v>41</v>
      </c>
      <c r="B52" s="8" t="s">
        <v>79</v>
      </c>
      <c r="C52" s="27" t="n">
        <v>2961801</v>
      </c>
      <c r="D52" s="23" t="n">
        <v>11602571577.765</v>
      </c>
      <c r="E52" s="23" t="n">
        <v>10100922433.913</v>
      </c>
      <c r="F52" s="23" t="n">
        <v>1810213340.51722</v>
      </c>
      <c r="G52" s="10" t="n">
        <v>73362883975.3601</v>
      </c>
    </row>
    <row r="53" customFormat="false" ht="12.8" hidden="false" customHeight="false" outlineLevel="0" collapsed="false">
      <c r="A53" s="8" t="s">
        <v>41</v>
      </c>
      <c r="B53" s="8" t="s">
        <v>80</v>
      </c>
      <c r="C53" s="27" t="n">
        <v>3031068</v>
      </c>
      <c r="D53" s="23" t="n">
        <v>10655733467.0755</v>
      </c>
      <c r="E53" s="23" t="n">
        <v>9810370542.46294</v>
      </c>
      <c r="F53" s="23" t="n">
        <v>1171045899.17287</v>
      </c>
      <c r="G53" s="10" t="n">
        <v>78570083901.7802</v>
      </c>
    </row>
    <row r="54" customFormat="false" ht="12.8" hidden="false" customHeight="false" outlineLevel="0" collapsed="false">
      <c r="A54" s="8" t="s">
        <v>41</v>
      </c>
      <c r="B54" s="8" t="s">
        <v>81</v>
      </c>
      <c r="C54" s="27" t="n">
        <v>3138726</v>
      </c>
      <c r="D54" s="23" t="n">
        <v>12004075252.4762</v>
      </c>
      <c r="E54" s="23" t="n">
        <v>10775965223.0057</v>
      </c>
      <c r="F54" s="23" t="n">
        <v>1479521152.94361</v>
      </c>
      <c r="G54" s="10" t="n">
        <v>87783535297.5172</v>
      </c>
    </row>
    <row r="55" customFormat="false" ht="12.8" hidden="false" customHeight="false" outlineLevel="0" collapsed="false">
      <c r="A55" s="8" t="s">
        <v>41</v>
      </c>
      <c r="B55" s="8" t="s">
        <v>82</v>
      </c>
      <c r="C55" s="27" t="n">
        <v>3232330</v>
      </c>
      <c r="D55" s="23" t="n">
        <v>13394875733.4362</v>
      </c>
      <c r="E55" s="23" t="n">
        <v>11811177651.2266</v>
      </c>
      <c r="F55" s="23" t="n">
        <v>1831529540.91568</v>
      </c>
      <c r="G55" s="10" t="n">
        <v>90779228034.1524</v>
      </c>
    </row>
    <row r="56" customFormat="false" ht="12.8" hidden="false" customHeight="false" outlineLevel="0" collapsed="false">
      <c r="A56" s="8" t="s">
        <v>41</v>
      </c>
      <c r="B56" s="8" t="s">
        <v>83</v>
      </c>
      <c r="C56" s="27" t="n">
        <v>3311026</v>
      </c>
      <c r="D56" s="23" t="n">
        <v>14257675027.7434</v>
      </c>
      <c r="E56" s="23" t="n">
        <v>12148967097.8094</v>
      </c>
      <c r="F56" s="23" t="n">
        <v>2308609272.07371</v>
      </c>
      <c r="G56" s="10" t="n">
        <v>103431457760.467</v>
      </c>
    </row>
    <row r="57" customFormat="false" ht="12.8" hidden="false" customHeight="false" outlineLevel="0" collapsed="false">
      <c r="A57" s="8" t="s">
        <v>41</v>
      </c>
      <c r="B57" s="8" t="s">
        <v>84</v>
      </c>
      <c r="C57" s="27" t="n">
        <v>3221939</v>
      </c>
      <c r="D57" s="23" t="n">
        <v>15043588023.2176</v>
      </c>
      <c r="E57" s="23" t="n">
        <v>13161810796.3237</v>
      </c>
      <c r="F57" s="23" t="n">
        <v>2142489207.29908</v>
      </c>
      <c r="G57" s="10" t="n">
        <v>107811570448.199</v>
      </c>
    </row>
    <row r="58" customFormat="false" ht="12.8" hidden="false" customHeight="false" outlineLevel="0" collapsed="false">
      <c r="A58" s="8" t="s">
        <v>41</v>
      </c>
      <c r="B58" s="8" t="s">
        <v>87</v>
      </c>
      <c r="C58" s="27" t="n">
        <v>3341094</v>
      </c>
      <c r="D58" s="23" t="n">
        <v>17634022640.9278</v>
      </c>
      <c r="E58" s="23" t="n">
        <v>14895385413.8097</v>
      </c>
      <c r="F58" s="23" t="n">
        <v>2963988027.51559</v>
      </c>
      <c r="G58" s="10" t="n">
        <v>112655877217.2</v>
      </c>
    </row>
    <row r="59" customFormat="false" ht="12.8" hidden="false" customHeight="false" outlineLevel="0" collapsed="false">
      <c r="A59" s="8" t="s">
        <v>41</v>
      </c>
      <c r="B59" s="8" t="s">
        <v>89</v>
      </c>
      <c r="C59" s="27" t="n">
        <v>3393369</v>
      </c>
      <c r="D59" s="23" t="n">
        <v>18881308400.8355</v>
      </c>
      <c r="E59" s="23" t="n">
        <v>15229948667.9727</v>
      </c>
      <c r="F59" s="23" t="n">
        <v>3822563431.58557</v>
      </c>
      <c r="G59" s="10" t="n">
        <v>113486407191.434</v>
      </c>
    </row>
    <row r="60" customFormat="false" ht="12.8" hidden="false" customHeight="false" outlineLevel="0" collapsed="false">
      <c r="A60" s="8" t="s">
        <v>41</v>
      </c>
      <c r="B60" s="8" t="s">
        <v>91</v>
      </c>
      <c r="C60" s="27" t="n">
        <v>3483985</v>
      </c>
      <c r="D60" s="23" t="n">
        <v>19992654967.9761</v>
      </c>
      <c r="E60" s="23" t="n">
        <v>16486153225.6302</v>
      </c>
      <c r="F60" s="23" t="n">
        <v>3594978261.77337</v>
      </c>
      <c r="G60" s="10" t="n">
        <v>129021083611.204</v>
      </c>
    </row>
    <row r="61" customFormat="false" ht="12.8" hidden="false" customHeight="false" outlineLevel="0" collapsed="false">
      <c r="A61" s="8" t="s">
        <v>41</v>
      </c>
      <c r="B61" s="8" t="s">
        <v>93</v>
      </c>
      <c r="C61" s="27" t="n">
        <v>3538387</v>
      </c>
      <c r="D61" s="23" t="n">
        <v>5336064591.4513</v>
      </c>
      <c r="E61" s="23" t="n">
        <v>4956039091.82719</v>
      </c>
      <c r="F61" s="23" t="n">
        <v>628899399.359546</v>
      </c>
      <c r="G61" s="10" t="n">
        <v>140758284664.55</v>
      </c>
    </row>
    <row r="62" customFormat="false" ht="12.8" hidden="false" customHeight="false" outlineLevel="0" collapsed="false">
      <c r="A62" s="8" t="s">
        <v>41</v>
      </c>
      <c r="B62" s="8" t="s">
        <v>94</v>
      </c>
      <c r="C62" s="27" t="n">
        <v>3590985</v>
      </c>
      <c r="D62" s="23" t="n">
        <v>6459114020.04864</v>
      </c>
      <c r="E62" s="23" t="n">
        <v>5735426453.09197</v>
      </c>
      <c r="F62" s="23" t="n">
        <v>515136914.452475</v>
      </c>
      <c r="G62" s="10" t="n">
        <v>135829216535.998</v>
      </c>
    </row>
    <row r="63" customFormat="false" ht="12.8" hidden="false" customHeight="false" outlineLevel="0" collapsed="false">
      <c r="A63" s="8" t="s">
        <v>41</v>
      </c>
      <c r="B63" s="8" t="s">
        <v>95</v>
      </c>
      <c r="C63" s="27" t="n">
        <v>3807921</v>
      </c>
      <c r="D63" s="23" t="n">
        <v>24862244438.8342</v>
      </c>
      <c r="E63" s="23" t="n">
        <v>20788220371.0235</v>
      </c>
      <c r="F63" s="23" t="n">
        <v>4271922565.54551</v>
      </c>
      <c r="G63" s="10" t="n">
        <v>147436677493.496</v>
      </c>
    </row>
    <row r="64" customFormat="false" ht="12.8" hidden="false" customHeight="false" outlineLevel="0" collapsed="false">
      <c r="A64" s="8" t="s">
        <v>41</v>
      </c>
      <c r="B64" s="8" t="s">
        <v>96</v>
      </c>
      <c r="C64" s="27" t="n">
        <v>3873743</v>
      </c>
      <c r="D64" s="23" t="n">
        <v>24986886041.187</v>
      </c>
      <c r="E64" s="23" t="n">
        <v>21694831289.9243</v>
      </c>
      <c r="F64" s="23" t="n">
        <v>3694891614.72807</v>
      </c>
      <c r="G64" s="10" t="n">
        <v>144593687059.623</v>
      </c>
    </row>
    <row r="65" customFormat="false" ht="12.8" hidden="false" customHeight="false" outlineLevel="0" collapsed="false">
      <c r="A65" s="8" t="s">
        <v>41</v>
      </c>
      <c r="B65" s="8" t="s">
        <v>97</v>
      </c>
      <c r="C65" s="27" t="n">
        <v>3873743</v>
      </c>
      <c r="D65" s="23" t="n">
        <v>20744979826.2967</v>
      </c>
      <c r="E65" s="23" t="n">
        <v>19885310277.5223</v>
      </c>
      <c r="F65" s="23" t="n">
        <v>1274019318.8641</v>
      </c>
      <c r="G65" s="10" t="n">
        <v>130497996657.522</v>
      </c>
    </row>
    <row r="66" customFormat="false" ht="12.8" hidden="false" customHeight="false" outlineLevel="0" collapsed="false">
      <c r="A66" s="8" t="s">
        <v>41</v>
      </c>
      <c r="B66" s="8" t="s">
        <v>98</v>
      </c>
      <c r="C66" s="27" t="n">
        <v>3938336</v>
      </c>
      <c r="D66" s="23" t="n">
        <v>20211411251.7236</v>
      </c>
      <c r="E66" s="23" t="n">
        <v>19376051994.8425</v>
      </c>
      <c r="F66" s="23" t="n">
        <v>1176597717.79329</v>
      </c>
      <c r="G66" s="10" t="n">
        <v>126283159374.99</v>
      </c>
    </row>
    <row r="67" customFormat="false" ht="12.8" hidden="false" customHeight="false" outlineLevel="0" collapsed="false">
      <c r="A67" s="8" t="s">
        <v>41</v>
      </c>
      <c r="B67" s="8" t="s">
        <v>99</v>
      </c>
      <c r="C67" s="27" t="n">
        <v>4001667</v>
      </c>
      <c r="D67" s="23" t="n">
        <v>20067704166.6035</v>
      </c>
      <c r="E67" s="23" t="n">
        <v>19384209036.2971</v>
      </c>
      <c r="F67" s="23" t="n">
        <v>1098731200.49917</v>
      </c>
      <c r="G67" s="10" t="n">
        <v>128454414048.842</v>
      </c>
    </row>
    <row r="68" customFormat="false" ht="12.8" hidden="false" customHeight="false" outlineLevel="0" collapsed="false">
      <c r="A68" s="8" t="s">
        <v>41</v>
      </c>
      <c r="B68" s="8" t="s">
        <v>100</v>
      </c>
      <c r="C68" s="27" t="n">
        <v>4001667</v>
      </c>
      <c r="D68" s="23" t="n">
        <v>22342989461.0517</v>
      </c>
      <c r="E68" s="23" t="n">
        <v>20995643907.8486</v>
      </c>
      <c r="F68" s="23" t="n">
        <v>1765338614.4298</v>
      </c>
      <c r="G68" s="10" t="n">
        <v>132938389359.008</v>
      </c>
    </row>
    <row r="69" customFormat="false" ht="12.8" hidden="false" customHeight="false" outlineLevel="0" collapsed="false">
      <c r="A69" s="8" t="s">
        <v>41</v>
      </c>
      <c r="B69" s="8" t="s">
        <v>101</v>
      </c>
      <c r="C69" s="27" t="n">
        <v>4080611</v>
      </c>
      <c r="D69" s="23" t="n">
        <v>23374348246.4444</v>
      </c>
      <c r="E69" s="23" t="n">
        <v>22519367594.6869</v>
      </c>
      <c r="F69" s="23" t="n">
        <v>1159554148.33749</v>
      </c>
      <c r="G69" s="10" t="n">
        <v>137726561390.455</v>
      </c>
    </row>
    <row r="70" customFormat="false" ht="12.8" hidden="false" customHeight="false" outlineLevel="0" collapsed="false">
      <c r="A70" s="8" t="s">
        <v>41</v>
      </c>
      <c r="B70" s="8" t="s">
        <v>102</v>
      </c>
      <c r="C70" s="27" t="n">
        <v>4144597</v>
      </c>
      <c r="D70" s="23" t="n">
        <v>25560064972.3082</v>
      </c>
      <c r="E70" s="23" t="n">
        <v>24630377138.756</v>
      </c>
      <c r="F70" s="23" t="n">
        <v>1138541951.16799</v>
      </c>
      <c r="G70" s="10" t="n">
        <v>141321146427.723</v>
      </c>
    </row>
    <row r="71" customFormat="false" ht="12.8" hidden="false" customHeight="false" outlineLevel="0" collapsed="false">
      <c r="A71" s="8" t="s">
        <v>41</v>
      </c>
      <c r="B71" s="8" t="s">
        <v>103</v>
      </c>
      <c r="C71" s="27" t="n">
        <v>4207714</v>
      </c>
      <c r="D71" s="23" t="n">
        <v>26460984795.1185</v>
      </c>
      <c r="E71" s="23" t="n">
        <v>25003721796.8007</v>
      </c>
      <c r="F71" s="23" t="n">
        <v>1670243503.12648</v>
      </c>
      <c r="G71" s="10" t="n">
        <v>145570164924.122</v>
      </c>
    </row>
    <row r="72" customFormat="false" ht="12.8" hidden="false" customHeight="false" outlineLevel="0" collapsed="false">
      <c r="A72" s="8" t="s">
        <v>41</v>
      </c>
      <c r="B72" s="8" t="s">
        <v>104</v>
      </c>
      <c r="C72" s="27" t="n">
        <v>4269995</v>
      </c>
      <c r="D72" s="23" t="n">
        <v>29139114803.3306</v>
      </c>
      <c r="E72" s="23" t="n">
        <v>27283474290.2778</v>
      </c>
      <c r="F72" s="23" t="n">
        <v>2201994152.59169</v>
      </c>
      <c r="G72" s="10" t="n">
        <v>151847681773.658</v>
      </c>
    </row>
    <row r="73" customFormat="false" ht="12.8" hidden="false" customHeight="false" outlineLevel="0" collapsed="false">
      <c r="A73" s="8" t="s">
        <v>41</v>
      </c>
      <c r="B73" s="8" t="s">
        <v>105</v>
      </c>
      <c r="C73" s="27" t="n">
        <v>4240571</v>
      </c>
      <c r="D73" s="23" t="n">
        <v>28492539099.59</v>
      </c>
      <c r="E73" s="23" t="n">
        <v>27384639532.26</v>
      </c>
      <c r="F73" s="23" t="n">
        <v>1391524451.93</v>
      </c>
      <c r="G73" s="10" t="n">
        <v>161794976396.87</v>
      </c>
    </row>
    <row r="74" customFormat="false" ht="12.8" hidden="false" customHeight="false" outlineLevel="0" collapsed="false">
      <c r="A74" s="8" t="s">
        <v>42</v>
      </c>
      <c r="B74" s="8" t="s">
        <v>77</v>
      </c>
      <c r="C74" s="27" t="n">
        <v>477032</v>
      </c>
      <c r="D74" s="23" t="n">
        <v>2309852911.96614</v>
      </c>
      <c r="E74" s="23" t="n">
        <v>1978691761.85544</v>
      </c>
      <c r="F74" s="23" t="n">
        <v>356733059.612821</v>
      </c>
      <c r="G74" s="10" t="n">
        <v>9483292700.34495</v>
      </c>
    </row>
    <row r="75" customFormat="false" ht="12.8" hidden="false" customHeight="false" outlineLevel="0" collapsed="false">
      <c r="A75" s="8" t="s">
        <v>42</v>
      </c>
      <c r="B75" s="8" t="s">
        <v>78</v>
      </c>
      <c r="C75" s="27" t="n">
        <v>498735</v>
      </c>
      <c r="D75" s="23" t="n">
        <v>2846352624.75337</v>
      </c>
      <c r="E75" s="23" t="n">
        <v>2362109184.46392</v>
      </c>
      <c r="F75" s="23" t="n">
        <v>505909575.967984</v>
      </c>
      <c r="G75" s="10" t="n">
        <v>10469861650.542</v>
      </c>
    </row>
    <row r="76" customFormat="false" ht="12.8" hidden="false" customHeight="false" outlineLevel="0" collapsed="false">
      <c r="A76" s="8" t="s">
        <v>42</v>
      </c>
      <c r="B76" s="8" t="s">
        <v>79</v>
      </c>
      <c r="C76" s="27" t="n">
        <v>516511</v>
      </c>
      <c r="D76" s="23" t="n">
        <v>3152923674.6503</v>
      </c>
      <c r="E76" s="23" t="n">
        <v>2577840109.78534</v>
      </c>
      <c r="F76" s="23" t="n">
        <v>507441197.091783</v>
      </c>
      <c r="G76" s="10" t="n">
        <v>10537366255.9737</v>
      </c>
    </row>
    <row r="77" customFormat="false" ht="12.8" hidden="false" customHeight="false" outlineLevel="0" collapsed="false">
      <c r="A77" s="8" t="s">
        <v>42</v>
      </c>
      <c r="B77" s="8" t="s">
        <v>80</v>
      </c>
      <c r="C77" s="27" t="n">
        <v>534835</v>
      </c>
      <c r="D77" s="23" t="n">
        <v>2964304133.18487</v>
      </c>
      <c r="E77" s="23" t="n">
        <v>2626648858.16206</v>
      </c>
      <c r="F77" s="23" t="n">
        <v>282505337.964769</v>
      </c>
      <c r="G77" s="10" t="n">
        <v>10369407935.2901</v>
      </c>
    </row>
    <row r="78" customFormat="false" ht="12.8" hidden="false" customHeight="false" outlineLevel="0" collapsed="false">
      <c r="A78" s="8" t="s">
        <v>42</v>
      </c>
      <c r="B78" s="8" t="s">
        <v>81</v>
      </c>
      <c r="C78" s="27" t="n">
        <v>547400</v>
      </c>
      <c r="D78" s="23" t="n">
        <v>3442761978.89352</v>
      </c>
      <c r="E78" s="23" t="n">
        <v>3011213662.29206</v>
      </c>
      <c r="F78" s="23" t="n">
        <v>423270453.378635</v>
      </c>
      <c r="G78" s="10" t="n">
        <v>10799024852.7671</v>
      </c>
    </row>
    <row r="79" customFormat="false" ht="12.8" hidden="false" customHeight="false" outlineLevel="0" collapsed="false">
      <c r="A79" s="8" t="s">
        <v>42</v>
      </c>
      <c r="B79" s="8" t="s">
        <v>82</v>
      </c>
      <c r="C79" s="27" t="n">
        <v>594587</v>
      </c>
      <c r="D79" s="23" t="n">
        <v>3506590950.40527</v>
      </c>
      <c r="E79" s="23" t="n">
        <v>3130398626.80293</v>
      </c>
      <c r="F79" s="23" t="n">
        <v>372215447.06335</v>
      </c>
      <c r="G79" s="10" t="n">
        <v>11504487520.9829</v>
      </c>
    </row>
    <row r="80" customFormat="false" ht="12.8" hidden="false" customHeight="false" outlineLevel="0" collapsed="false">
      <c r="A80" s="8" t="s">
        <v>42</v>
      </c>
      <c r="B80" s="8" t="s">
        <v>83</v>
      </c>
      <c r="C80" s="27" t="n">
        <v>615715</v>
      </c>
      <c r="D80" s="23" t="n">
        <v>4277277178.2384</v>
      </c>
      <c r="E80" s="23" t="n">
        <v>3856633601.57709</v>
      </c>
      <c r="F80" s="23" t="n">
        <v>429433204.862361</v>
      </c>
      <c r="G80" s="10" t="n">
        <v>13677915614.5925</v>
      </c>
    </row>
    <row r="81" customFormat="false" ht="12.8" hidden="false" customHeight="false" outlineLevel="0" collapsed="false">
      <c r="A81" s="8" t="s">
        <v>42</v>
      </c>
      <c r="B81" s="8" t="s">
        <v>84</v>
      </c>
      <c r="C81" s="27" t="n">
        <v>587311</v>
      </c>
      <c r="D81" s="23" t="n">
        <v>4574065955.45013</v>
      </c>
      <c r="E81" s="23" t="n">
        <v>4175908920.59446</v>
      </c>
      <c r="F81" s="23" t="n">
        <v>381240798.981659</v>
      </c>
      <c r="G81" s="10" t="n">
        <v>14908531076.8738</v>
      </c>
    </row>
    <row r="82" customFormat="false" ht="12.8" hidden="false" customHeight="false" outlineLevel="0" collapsed="false">
      <c r="A82" s="8" t="s">
        <v>42</v>
      </c>
      <c r="B82" s="8" t="s">
        <v>87</v>
      </c>
      <c r="C82" s="27" t="n">
        <v>613166</v>
      </c>
      <c r="D82" s="23" t="n">
        <v>5191462819.87292</v>
      </c>
      <c r="E82" s="23" t="n">
        <v>4616025216.78242</v>
      </c>
      <c r="F82" s="23" t="n">
        <v>560808410.413961</v>
      </c>
      <c r="G82" s="10" t="n">
        <v>16273523039.6597</v>
      </c>
    </row>
    <row r="83" customFormat="false" ht="12.8" hidden="false" customHeight="false" outlineLevel="0" collapsed="false">
      <c r="A83" s="8" t="s">
        <v>42</v>
      </c>
      <c r="B83" s="8" t="s">
        <v>89</v>
      </c>
      <c r="C83" s="27" t="n">
        <v>626609</v>
      </c>
      <c r="D83" s="23" t="n">
        <v>5259767399.13656</v>
      </c>
      <c r="E83" s="23" t="n">
        <v>4693621421.11804</v>
      </c>
      <c r="F83" s="23" t="n">
        <v>585039434.33204</v>
      </c>
      <c r="G83" s="10" t="n">
        <v>16813495393.7148</v>
      </c>
    </row>
    <row r="84" customFormat="false" ht="12.8" hidden="false" customHeight="false" outlineLevel="0" collapsed="false">
      <c r="A84" s="8" t="s">
        <v>42</v>
      </c>
      <c r="B84" s="8" t="s">
        <v>91</v>
      </c>
      <c r="C84" s="27" t="n">
        <v>669526</v>
      </c>
      <c r="D84" s="23" t="n">
        <v>5397091707.17123</v>
      </c>
      <c r="E84" s="23" t="n">
        <v>4912480747.98304</v>
      </c>
      <c r="F84" s="23" t="n">
        <v>508345488.497044</v>
      </c>
      <c r="G84" s="10" t="n">
        <v>17458926852.8172</v>
      </c>
    </row>
    <row r="85" customFormat="false" ht="12.8" hidden="false" customHeight="false" outlineLevel="0" collapsed="false">
      <c r="A85" s="8" t="s">
        <v>42</v>
      </c>
      <c r="B85" s="8" t="s">
        <v>93</v>
      </c>
      <c r="C85" s="27" t="n">
        <v>684309</v>
      </c>
      <c r="D85" s="23" t="n">
        <v>20534555003.3328</v>
      </c>
      <c r="E85" s="23" t="n">
        <v>17417524016.1074</v>
      </c>
      <c r="F85" s="23" t="n">
        <v>3049345663.52016</v>
      </c>
      <c r="G85" s="10" t="n">
        <v>18723941598.0586</v>
      </c>
    </row>
    <row r="86" customFormat="false" ht="12.8" hidden="false" customHeight="false" outlineLevel="0" collapsed="false">
      <c r="A86" s="8" t="s">
        <v>42</v>
      </c>
      <c r="B86" s="8" t="s">
        <v>94</v>
      </c>
      <c r="C86" s="27" t="n">
        <v>698602</v>
      </c>
      <c r="D86" s="23" t="n">
        <v>22447552342.0598</v>
      </c>
      <c r="E86" s="23" t="n">
        <v>19361995332.0062</v>
      </c>
      <c r="F86" s="23" t="n">
        <v>2802876307.58801</v>
      </c>
      <c r="G86" s="10" t="n">
        <v>20928025376.6482</v>
      </c>
    </row>
    <row r="87" customFormat="false" ht="12.8" hidden="false" customHeight="false" outlineLevel="0" collapsed="false">
      <c r="A87" s="8" t="s">
        <v>42</v>
      </c>
      <c r="B87" s="8" t="s">
        <v>95</v>
      </c>
      <c r="C87" s="27" t="n">
        <v>734996</v>
      </c>
      <c r="D87" s="23" t="n">
        <v>7326940826.2911</v>
      </c>
      <c r="E87" s="23" t="n">
        <v>6032733180.89776</v>
      </c>
      <c r="F87" s="23" t="n">
        <v>892905071.008644</v>
      </c>
      <c r="G87" s="10" t="n">
        <v>22658374850.073</v>
      </c>
    </row>
    <row r="88" customFormat="false" ht="12.8" hidden="false" customHeight="false" outlineLevel="0" collapsed="false">
      <c r="A88" s="8" t="s">
        <v>42</v>
      </c>
      <c r="B88" s="8" t="s">
        <v>96</v>
      </c>
      <c r="C88" s="27" t="n">
        <v>750912</v>
      </c>
      <c r="D88" s="23" t="n">
        <v>7253453426.72941</v>
      </c>
      <c r="E88" s="23" t="n">
        <v>6127167815.42443</v>
      </c>
      <c r="F88" s="23" t="n">
        <v>679920696.289516</v>
      </c>
      <c r="G88" s="10" t="n">
        <v>22356372290.8376</v>
      </c>
    </row>
    <row r="89" customFormat="false" ht="12.8" hidden="false" customHeight="false" outlineLevel="0" collapsed="false">
      <c r="A89" s="8" t="s">
        <v>42</v>
      </c>
      <c r="B89" s="8" t="s">
        <v>97</v>
      </c>
      <c r="C89" s="27" t="n">
        <v>750912</v>
      </c>
      <c r="D89" s="23" t="n">
        <v>5853972284.70634</v>
      </c>
      <c r="E89" s="23" t="n">
        <v>5380953753.46696</v>
      </c>
      <c r="F89" s="23" t="n">
        <v>662591940.489549</v>
      </c>
      <c r="G89" s="10" t="n">
        <v>20895332257.2059</v>
      </c>
    </row>
    <row r="90" customFormat="false" ht="12.8" hidden="false" customHeight="false" outlineLevel="0" collapsed="false">
      <c r="A90" s="8" t="s">
        <v>42</v>
      </c>
      <c r="B90" s="8" t="s">
        <v>98</v>
      </c>
      <c r="C90" s="27" t="n">
        <v>766679</v>
      </c>
      <c r="D90" s="23" t="n">
        <v>5482315576.35494</v>
      </c>
      <c r="E90" s="23" t="n">
        <v>5440684987.93712</v>
      </c>
      <c r="F90" s="23" t="n">
        <v>197283407.418936</v>
      </c>
      <c r="G90" s="10" t="n">
        <v>20341133808.9599</v>
      </c>
    </row>
    <row r="91" customFormat="false" ht="12.8" hidden="false" customHeight="false" outlineLevel="0" collapsed="false">
      <c r="A91" s="8" t="s">
        <v>42</v>
      </c>
      <c r="B91" s="8" t="s">
        <v>99</v>
      </c>
      <c r="C91" s="27" t="n">
        <v>782295</v>
      </c>
      <c r="D91" s="23" t="n">
        <v>5517940174.59967</v>
      </c>
      <c r="E91" s="23" t="n">
        <v>5348875868.11194</v>
      </c>
      <c r="F91" s="23" t="n">
        <v>330844661.884721</v>
      </c>
      <c r="G91" s="10" t="n">
        <v>21328993421.9255</v>
      </c>
    </row>
    <row r="92" customFormat="false" ht="12.8" hidden="false" customHeight="false" outlineLevel="0" collapsed="false">
      <c r="A92" s="8" t="s">
        <v>42</v>
      </c>
      <c r="B92" s="8" t="s">
        <v>100</v>
      </c>
      <c r="C92" s="27" t="n">
        <v>782295</v>
      </c>
      <c r="D92" s="23" t="n">
        <v>5861932582.81182</v>
      </c>
      <c r="E92" s="23" t="n">
        <v>5764421618.08845</v>
      </c>
      <c r="F92" s="23" t="n">
        <v>236705689.902313</v>
      </c>
      <c r="G92" s="10" t="n">
        <v>22302915086.0172</v>
      </c>
    </row>
    <row r="93" customFormat="false" ht="12.8" hidden="false" customHeight="false" outlineLevel="0" collapsed="false">
      <c r="A93" s="8" t="s">
        <v>42</v>
      </c>
      <c r="B93" s="8" t="s">
        <v>101</v>
      </c>
      <c r="C93" s="27" t="n">
        <v>829494</v>
      </c>
      <c r="D93" s="23" t="n">
        <v>6240247213.73843</v>
      </c>
      <c r="E93" s="23" t="n">
        <v>5983014194.20871</v>
      </c>
      <c r="F93" s="23" t="n">
        <v>322151165.105179</v>
      </c>
      <c r="G93" s="10" t="n">
        <v>22275195536.2004</v>
      </c>
    </row>
    <row r="94" customFormat="false" ht="12.8" hidden="false" customHeight="false" outlineLevel="0" collapsed="false">
      <c r="A94" s="8" t="s">
        <v>42</v>
      </c>
      <c r="B94" s="8" t="s">
        <v>102</v>
      </c>
      <c r="C94" s="27" t="n">
        <v>845731</v>
      </c>
      <c r="D94" s="23" t="n">
        <v>6514322956.19146</v>
      </c>
      <c r="E94" s="23" t="n">
        <v>6172047014.73161</v>
      </c>
      <c r="F94" s="23" t="n">
        <v>314388622.707835</v>
      </c>
      <c r="G94" s="10" t="n">
        <v>22496947726.0596</v>
      </c>
    </row>
    <row r="95" customFormat="false" ht="12.8" hidden="false" customHeight="false" outlineLevel="0" collapsed="false">
      <c r="A95" s="8" t="s">
        <v>42</v>
      </c>
      <c r="B95" s="8" t="s">
        <v>103</v>
      </c>
      <c r="C95" s="27" t="n">
        <v>861773</v>
      </c>
      <c r="D95" s="23" t="n">
        <v>6567183115.34127</v>
      </c>
      <c r="E95" s="23" t="n">
        <v>6158955834.34776</v>
      </c>
      <c r="F95" s="23" t="n">
        <v>379408707.229343</v>
      </c>
      <c r="G95" s="10" t="n">
        <v>22245232794.4394</v>
      </c>
    </row>
    <row r="96" customFormat="false" ht="12.8" hidden="false" customHeight="false" outlineLevel="0" collapsed="false">
      <c r="A96" s="8" t="s">
        <v>42</v>
      </c>
      <c r="B96" s="8" t="s">
        <v>104</v>
      </c>
      <c r="C96" s="27" t="n">
        <v>877613</v>
      </c>
      <c r="D96" s="23" t="n">
        <v>7660056748.4854</v>
      </c>
      <c r="E96" s="23" t="n">
        <v>6863326796.53648</v>
      </c>
      <c r="F96" s="23" t="n">
        <v>794099983.355126</v>
      </c>
      <c r="G96" s="10" t="n">
        <v>24705552745.3672</v>
      </c>
    </row>
    <row r="97" customFormat="false" ht="12.8" hidden="false" customHeight="false" outlineLevel="0" collapsed="false">
      <c r="A97" s="8" t="s">
        <v>42</v>
      </c>
      <c r="B97" s="8" t="s">
        <v>105</v>
      </c>
      <c r="C97" s="27" t="n">
        <v>799124</v>
      </c>
      <c r="D97" s="23" t="n">
        <v>7974752921.59</v>
      </c>
      <c r="E97" s="23" t="n">
        <v>7635263052.99</v>
      </c>
      <c r="F97" s="23" t="n">
        <v>452054228.84</v>
      </c>
      <c r="G97" s="10" t="n">
        <v>28020119554.4318</v>
      </c>
    </row>
    <row r="98" customFormat="false" ht="12.8" hidden="false" customHeight="false" outlineLevel="0" collapsed="false">
      <c r="A98" s="8" t="s">
        <v>43</v>
      </c>
      <c r="B98" s="8" t="s">
        <v>77</v>
      </c>
      <c r="C98" s="27" t="n">
        <v>13085769</v>
      </c>
      <c r="D98" s="23" t="n">
        <v>22796782422.552</v>
      </c>
      <c r="E98" s="23" t="n">
        <v>19941620522.3952</v>
      </c>
      <c r="F98" s="23" t="n">
        <v>3260063123.67034</v>
      </c>
      <c r="G98" s="10" t="n">
        <v>187181404070.572</v>
      </c>
    </row>
    <row r="99" customFormat="false" ht="12.8" hidden="false" customHeight="false" outlineLevel="0" collapsed="false">
      <c r="A99" s="8" t="s">
        <v>43</v>
      </c>
      <c r="B99" s="8" t="s">
        <v>78</v>
      </c>
      <c r="C99" s="27" t="n">
        <v>13214114</v>
      </c>
      <c r="D99" s="23" t="n">
        <v>28335886334.1004</v>
      </c>
      <c r="E99" s="23" t="n">
        <v>25285470457.6436</v>
      </c>
      <c r="F99" s="23" t="n">
        <v>3367164416.62513</v>
      </c>
      <c r="G99" s="10" t="n">
        <v>190928302917.18</v>
      </c>
    </row>
    <row r="100" customFormat="false" ht="12.8" hidden="false" customHeight="false" outlineLevel="0" collapsed="false">
      <c r="A100" s="8" t="s">
        <v>43</v>
      </c>
      <c r="B100" s="8" t="s">
        <v>79</v>
      </c>
      <c r="C100" s="27" t="n">
        <v>13323212</v>
      </c>
      <c r="D100" s="23" t="n">
        <v>28573729959.7424</v>
      </c>
      <c r="E100" s="23" t="n">
        <v>26192914090.8423</v>
      </c>
      <c r="F100" s="23" t="n">
        <v>3132662219.64312</v>
      </c>
      <c r="G100" s="10" t="n">
        <v>195393309107.61</v>
      </c>
    </row>
    <row r="101" customFormat="false" ht="12.8" hidden="false" customHeight="false" outlineLevel="0" collapsed="false">
      <c r="A101" s="8" t="s">
        <v>43</v>
      </c>
      <c r="B101" s="8" t="s">
        <v>80</v>
      </c>
      <c r="C101" s="27" t="n">
        <v>13435612</v>
      </c>
      <c r="D101" s="23" t="n">
        <v>29854270384.1827</v>
      </c>
      <c r="E101" s="23" t="n">
        <v>28271434534.8755</v>
      </c>
      <c r="F101" s="23" t="n">
        <v>2624041614.27455</v>
      </c>
      <c r="G101" s="10" t="n">
        <v>204077693334.48</v>
      </c>
    </row>
    <row r="102" customFormat="false" ht="12.8" hidden="false" customHeight="false" outlineLevel="0" collapsed="false">
      <c r="A102" s="8" t="s">
        <v>43</v>
      </c>
      <c r="B102" s="8" t="s">
        <v>81</v>
      </c>
      <c r="C102" s="27" t="n">
        <v>13682074</v>
      </c>
      <c r="D102" s="23" t="n">
        <v>32720590672.6856</v>
      </c>
      <c r="E102" s="23" t="n">
        <v>31401474364.1584</v>
      </c>
      <c r="F102" s="23" t="n">
        <v>2431165867.09973</v>
      </c>
      <c r="G102" s="10" t="n">
        <v>220037606502.405</v>
      </c>
    </row>
    <row r="103" customFormat="false" ht="12.8" hidden="false" customHeight="false" outlineLevel="0" collapsed="false">
      <c r="A103" s="8" t="s">
        <v>43</v>
      </c>
      <c r="B103" s="8" t="s">
        <v>82</v>
      </c>
      <c r="C103" s="27" t="n">
        <v>13815334</v>
      </c>
      <c r="D103" s="23" t="n">
        <v>34436902945.1785</v>
      </c>
      <c r="E103" s="23" t="n">
        <v>33086435049.1605</v>
      </c>
      <c r="F103" s="23" t="n">
        <v>2685487531.05753</v>
      </c>
      <c r="G103" s="10" t="n">
        <v>235869985945.969</v>
      </c>
    </row>
    <row r="104" customFormat="false" ht="12.8" hidden="false" customHeight="false" outlineLevel="0" collapsed="false">
      <c r="A104" s="8" t="s">
        <v>43</v>
      </c>
      <c r="B104" s="8" t="s">
        <v>83</v>
      </c>
      <c r="C104" s="27" t="n">
        <v>13950146</v>
      </c>
      <c r="D104" s="23" t="n">
        <v>36762381129.5603</v>
      </c>
      <c r="E104" s="23" t="n">
        <v>35377600091.1311</v>
      </c>
      <c r="F104" s="23" t="n">
        <v>2687963626.75032</v>
      </c>
      <c r="G104" s="10" t="n">
        <v>246961399152.039</v>
      </c>
    </row>
    <row r="105" customFormat="false" ht="12.8" hidden="false" customHeight="false" outlineLevel="0" collapsed="false">
      <c r="A105" s="8" t="s">
        <v>43</v>
      </c>
      <c r="B105" s="8" t="s">
        <v>84</v>
      </c>
      <c r="C105" s="27" t="n">
        <v>14080654</v>
      </c>
      <c r="D105" s="23" t="n">
        <v>37503550441.8285</v>
      </c>
      <c r="E105" s="23" t="n">
        <v>36646915916.736</v>
      </c>
      <c r="F105" s="23" t="n">
        <v>2016914201.15775</v>
      </c>
      <c r="G105" s="10" t="n">
        <v>271091298246.667</v>
      </c>
    </row>
    <row r="106" customFormat="false" ht="12.8" hidden="false" customHeight="false" outlineLevel="0" collapsed="false">
      <c r="A106" s="8" t="s">
        <v>43</v>
      </c>
      <c r="B106" s="8" t="s">
        <v>87</v>
      </c>
      <c r="C106" s="27" t="n">
        <v>14502563</v>
      </c>
      <c r="D106" s="23" t="n">
        <v>41798804690.7919</v>
      </c>
      <c r="E106" s="23" t="n">
        <v>39808267918.9391</v>
      </c>
      <c r="F106" s="23" t="n">
        <v>2813636701.85592</v>
      </c>
      <c r="G106" s="10" t="n">
        <v>284869133980.853</v>
      </c>
    </row>
    <row r="107" customFormat="false" ht="12.8" hidden="false" customHeight="false" outlineLevel="0" collapsed="false">
      <c r="A107" s="8" t="s">
        <v>43</v>
      </c>
      <c r="B107" s="8" t="s">
        <v>89</v>
      </c>
      <c r="C107" s="27" t="n">
        <v>14637364</v>
      </c>
      <c r="D107" s="23" t="n">
        <v>43957840455.2571</v>
      </c>
      <c r="E107" s="23" t="n">
        <v>41603302272.4338</v>
      </c>
      <c r="F107" s="23" t="n">
        <v>2983124303.20786</v>
      </c>
      <c r="G107" s="10" t="n">
        <v>309625120802.65</v>
      </c>
    </row>
    <row r="108" customFormat="false" ht="12.8" hidden="false" customHeight="false" outlineLevel="0" collapsed="false">
      <c r="A108" s="8" t="s">
        <v>43</v>
      </c>
      <c r="B108" s="8" t="s">
        <v>91</v>
      </c>
      <c r="C108" s="27" t="n">
        <v>14016906</v>
      </c>
      <c r="D108" s="23" t="n">
        <v>49351515336.7959</v>
      </c>
      <c r="E108" s="23" t="n">
        <v>45571305533.039</v>
      </c>
      <c r="F108" s="23" t="n">
        <v>4336538555.21568</v>
      </c>
      <c r="G108" s="10" t="n">
        <v>327271991560.626</v>
      </c>
    </row>
    <row r="109" customFormat="false" ht="12.8" hidden="false" customHeight="false" outlineLevel="0" collapsed="false">
      <c r="A109" s="8" t="s">
        <v>43</v>
      </c>
      <c r="B109" s="8" t="s">
        <v>93</v>
      </c>
      <c r="C109" s="27" t="n">
        <v>14097534</v>
      </c>
      <c r="D109" s="23" t="n">
        <v>51189875365.0595</v>
      </c>
      <c r="E109" s="23" t="n">
        <v>47899859628.7224</v>
      </c>
      <c r="F109" s="23" t="n">
        <v>3487401235.68628</v>
      </c>
      <c r="G109" s="10" t="n">
        <v>331532131603.15</v>
      </c>
    </row>
    <row r="110" customFormat="false" ht="12.8" hidden="false" customHeight="false" outlineLevel="0" collapsed="false">
      <c r="A110" s="8" t="s">
        <v>43</v>
      </c>
      <c r="B110" s="8" t="s">
        <v>94</v>
      </c>
      <c r="C110" s="27" t="n">
        <v>14175341</v>
      </c>
      <c r="D110" s="23" t="n">
        <v>54209550234.674</v>
      </c>
      <c r="E110" s="23" t="n">
        <v>50906377342.8482</v>
      </c>
      <c r="F110" s="23" t="n">
        <v>3452535393.964</v>
      </c>
      <c r="G110" s="10" t="n">
        <v>343269055110.424</v>
      </c>
    </row>
    <row r="111" customFormat="false" ht="12.8" hidden="false" customHeight="false" outlineLevel="0" collapsed="false">
      <c r="A111" s="8" t="s">
        <v>43</v>
      </c>
      <c r="B111" s="8" t="s">
        <v>95</v>
      </c>
      <c r="C111" s="27" t="n">
        <v>15044137</v>
      </c>
      <c r="D111" s="23" t="n">
        <v>56911789523.7537</v>
      </c>
      <c r="E111" s="23" t="n">
        <v>53025200194.7003</v>
      </c>
      <c r="F111" s="23" t="n">
        <v>3616649855.52981</v>
      </c>
      <c r="G111" s="10" t="n">
        <v>363649738494.88</v>
      </c>
    </row>
    <row r="112" customFormat="false" ht="12.8" hidden="false" customHeight="false" outlineLevel="0" collapsed="false">
      <c r="A112" s="8" t="s">
        <v>43</v>
      </c>
      <c r="B112" s="8" t="s">
        <v>96</v>
      </c>
      <c r="C112" s="27" t="n">
        <v>15126371</v>
      </c>
      <c r="D112" s="23" t="n">
        <v>58349048204.9876</v>
      </c>
      <c r="E112" s="23" t="n">
        <v>54516438591.41</v>
      </c>
      <c r="F112" s="23" t="n">
        <v>4237970612.27024</v>
      </c>
      <c r="G112" s="10" t="n">
        <v>373593700474.603</v>
      </c>
    </row>
    <row r="113" customFormat="false" ht="12.8" hidden="false" customHeight="false" outlineLevel="0" collapsed="false">
      <c r="A113" s="8" t="s">
        <v>43</v>
      </c>
      <c r="B113" s="8" t="s">
        <v>97</v>
      </c>
      <c r="C113" s="27" t="n">
        <v>15126371</v>
      </c>
      <c r="D113" s="23" t="n">
        <v>57052362250.1464</v>
      </c>
      <c r="E113" s="23" t="n">
        <v>54128928665.9822</v>
      </c>
      <c r="F113" s="23" t="n">
        <v>3455304209.58333</v>
      </c>
      <c r="G113" s="10" t="n">
        <v>369393340151.007</v>
      </c>
    </row>
    <row r="114" customFormat="false" ht="12.8" hidden="false" customHeight="false" outlineLevel="0" collapsed="false">
      <c r="A114" s="8" t="s">
        <v>43</v>
      </c>
      <c r="B114" s="8" t="s">
        <v>98</v>
      </c>
      <c r="C114" s="27" t="n">
        <v>15203934</v>
      </c>
      <c r="D114" s="23" t="n">
        <v>58740928427.3078</v>
      </c>
      <c r="E114" s="23" t="n">
        <v>54577762160.3171</v>
      </c>
      <c r="F114" s="23" t="n">
        <v>4597391600.14362</v>
      </c>
      <c r="G114" s="10" t="n">
        <v>366963775641.665</v>
      </c>
    </row>
    <row r="115" customFormat="false" ht="12.8" hidden="false" customHeight="false" outlineLevel="0" collapsed="false">
      <c r="A115" s="8" t="s">
        <v>43</v>
      </c>
      <c r="B115" s="8" t="s">
        <v>99</v>
      </c>
      <c r="C115" s="27" t="n">
        <v>15276566</v>
      </c>
      <c r="D115" s="23" t="n">
        <v>60961112710.8848</v>
      </c>
      <c r="E115" s="23" t="n">
        <v>57754349103.1782</v>
      </c>
      <c r="F115" s="23" t="n">
        <v>3592167588.514</v>
      </c>
      <c r="G115" s="10" t="n">
        <v>370213693811.055</v>
      </c>
    </row>
    <row r="116" customFormat="false" ht="12.8" hidden="false" customHeight="false" outlineLevel="0" collapsed="false">
      <c r="A116" s="8" t="s">
        <v>43</v>
      </c>
      <c r="B116" s="8" t="s">
        <v>100</v>
      </c>
      <c r="C116" s="27" t="n">
        <v>15276566</v>
      </c>
      <c r="D116" s="23" t="n">
        <v>59945465507.2122</v>
      </c>
      <c r="E116" s="23" t="n">
        <v>56816942523.277</v>
      </c>
      <c r="F116" s="23" t="n">
        <v>3467274419.82609</v>
      </c>
      <c r="G116" s="10" t="n">
        <v>380107025604.598</v>
      </c>
    </row>
    <row r="117" customFormat="false" ht="12.8" hidden="false" customHeight="false" outlineLevel="0" collapsed="false">
      <c r="A117" s="8" t="s">
        <v>43</v>
      </c>
      <c r="B117" s="8" t="s">
        <v>101</v>
      </c>
      <c r="C117" s="27" t="n">
        <v>14812617</v>
      </c>
      <c r="D117" s="23" t="n">
        <v>59861111456.7768</v>
      </c>
      <c r="E117" s="23" t="n">
        <v>57344712442.2417</v>
      </c>
      <c r="F117" s="23" t="n">
        <v>3058337353.30033</v>
      </c>
      <c r="G117" s="10" t="n">
        <v>373327777553.325</v>
      </c>
    </row>
    <row r="118" customFormat="false" ht="12.8" hidden="false" customHeight="false" outlineLevel="0" collapsed="false">
      <c r="A118" s="8" t="s">
        <v>43</v>
      </c>
      <c r="B118" s="8" t="s">
        <v>102</v>
      </c>
      <c r="C118" s="27" t="n">
        <v>14873064</v>
      </c>
      <c r="D118" s="23" t="n">
        <v>57933823522.4093</v>
      </c>
      <c r="E118" s="23" t="n">
        <v>54615383954.1286</v>
      </c>
      <c r="F118" s="23" t="n">
        <v>3012070161.09801</v>
      </c>
      <c r="G118" s="10" t="n">
        <v>371906632761.723</v>
      </c>
    </row>
    <row r="119" customFormat="false" ht="12.8" hidden="false" customHeight="false" outlineLevel="0" collapsed="false">
      <c r="A119" s="8" t="s">
        <v>43</v>
      </c>
      <c r="B119" s="8" t="s">
        <v>103</v>
      </c>
      <c r="C119" s="27" t="n">
        <v>14930634</v>
      </c>
      <c r="D119" s="23" t="n">
        <v>60522128786.2432</v>
      </c>
      <c r="E119" s="23" t="n">
        <v>54924219621.7964</v>
      </c>
      <c r="F119" s="23" t="n">
        <v>4527360286.76285</v>
      </c>
      <c r="G119" s="10" t="n">
        <v>390254952067.538</v>
      </c>
    </row>
    <row r="120" customFormat="false" ht="12.8" hidden="false" customHeight="false" outlineLevel="0" collapsed="false">
      <c r="A120" s="8" t="s">
        <v>43</v>
      </c>
      <c r="B120" s="8" t="s">
        <v>104</v>
      </c>
      <c r="C120" s="27" t="n">
        <v>14985284</v>
      </c>
      <c r="D120" s="23" t="n">
        <v>72250730959.5678</v>
      </c>
      <c r="E120" s="23" t="n">
        <v>60887065999.6442</v>
      </c>
      <c r="F120" s="23" t="n">
        <v>10676787779.3305</v>
      </c>
      <c r="G120" s="10" t="n">
        <v>421253670340.862</v>
      </c>
    </row>
    <row r="121" customFormat="false" ht="12.8" hidden="false" customHeight="false" outlineLevel="0" collapsed="false">
      <c r="A121" s="8" t="s">
        <v>43</v>
      </c>
      <c r="B121" s="8" t="s">
        <v>105</v>
      </c>
      <c r="C121" s="27" t="n">
        <v>14828806</v>
      </c>
      <c r="D121" s="23" t="n">
        <v>74776381720.27</v>
      </c>
      <c r="E121" s="23" t="n">
        <v>66882748870.12</v>
      </c>
      <c r="F121" s="23" t="n">
        <v>8384518312.24</v>
      </c>
      <c r="G121" s="10" t="n">
        <v>430987853106.59</v>
      </c>
    </row>
    <row r="122" customFormat="false" ht="12.8" hidden="false" customHeight="false" outlineLevel="0" collapsed="false">
      <c r="A122" s="8" t="s">
        <v>44</v>
      </c>
      <c r="B122" s="8" t="s">
        <v>77</v>
      </c>
      <c r="C122" s="27" t="n">
        <v>7431597</v>
      </c>
      <c r="D122" s="23" t="n">
        <v>14128812987.11</v>
      </c>
      <c r="E122" s="23" t="n">
        <v>11910473151.9347</v>
      </c>
      <c r="F122" s="23" t="n">
        <v>1970433761.95813</v>
      </c>
      <c r="G122" s="10" t="n">
        <v>90957489569.4076</v>
      </c>
    </row>
    <row r="123" customFormat="false" ht="12.8" hidden="false" customHeight="false" outlineLevel="0" collapsed="false">
      <c r="A123" s="8" t="s">
        <v>44</v>
      </c>
      <c r="B123" s="8" t="s">
        <v>78</v>
      </c>
      <c r="C123" s="27" t="n">
        <v>7547620</v>
      </c>
      <c r="D123" s="23" t="n">
        <v>17748523280.4402</v>
      </c>
      <c r="E123" s="23" t="n">
        <v>15166041505.6188</v>
      </c>
      <c r="F123" s="23" t="n">
        <v>2360576049.93241</v>
      </c>
      <c r="G123" s="10" t="n">
        <v>91670729365.8227</v>
      </c>
    </row>
    <row r="124" customFormat="false" ht="12.8" hidden="false" customHeight="false" outlineLevel="0" collapsed="false">
      <c r="A124" s="8" t="s">
        <v>44</v>
      </c>
      <c r="B124" s="8" t="s">
        <v>79</v>
      </c>
      <c r="C124" s="27" t="n">
        <v>7654535</v>
      </c>
      <c r="D124" s="23" t="n">
        <v>18473846033.6716</v>
      </c>
      <c r="E124" s="23" t="n">
        <v>15696023197.4427</v>
      </c>
      <c r="F124" s="23" t="n">
        <v>2503137380.87093</v>
      </c>
      <c r="G124" s="10" t="n">
        <v>95363449689.0841</v>
      </c>
    </row>
    <row r="125" customFormat="false" ht="12.8" hidden="false" customHeight="false" outlineLevel="0" collapsed="false">
      <c r="A125" s="8" t="s">
        <v>44</v>
      </c>
      <c r="B125" s="8" t="s">
        <v>80</v>
      </c>
      <c r="C125" s="27" t="n">
        <v>7758441</v>
      </c>
      <c r="D125" s="23" t="n">
        <v>17870652938.3859</v>
      </c>
      <c r="E125" s="23" t="n">
        <v>15906756926.2603</v>
      </c>
      <c r="F125" s="23" t="n">
        <v>1905311292.12477</v>
      </c>
      <c r="G125" s="10" t="n">
        <v>99305539704.9818</v>
      </c>
    </row>
    <row r="126" customFormat="false" ht="12.8" hidden="false" customHeight="false" outlineLevel="0" collapsed="false">
      <c r="A126" s="8" t="s">
        <v>44</v>
      </c>
      <c r="B126" s="8" t="s">
        <v>81</v>
      </c>
      <c r="C126" s="27" t="n">
        <v>7976563</v>
      </c>
      <c r="D126" s="23" t="n">
        <v>17852432611.2623</v>
      </c>
      <c r="E126" s="23" t="n">
        <v>16512026788.5338</v>
      </c>
      <c r="F126" s="23" t="n">
        <v>1874131740.26635</v>
      </c>
      <c r="G126" s="10" t="n">
        <v>104159979194.104</v>
      </c>
    </row>
    <row r="127" customFormat="false" ht="12.8" hidden="false" customHeight="false" outlineLevel="0" collapsed="false">
      <c r="A127" s="8" t="s">
        <v>44</v>
      </c>
      <c r="B127" s="8" t="s">
        <v>82</v>
      </c>
      <c r="C127" s="27" t="n">
        <v>8097276</v>
      </c>
      <c r="D127" s="23" t="n">
        <v>18196210279.0064</v>
      </c>
      <c r="E127" s="23" t="n">
        <v>17211329228.9135</v>
      </c>
      <c r="F127" s="23" t="n">
        <v>1421299744.97726</v>
      </c>
      <c r="G127" s="10" t="n">
        <v>109689517181.088</v>
      </c>
    </row>
    <row r="128" customFormat="false" ht="12.8" hidden="false" customHeight="false" outlineLevel="0" collapsed="false">
      <c r="A128" s="8" t="s">
        <v>44</v>
      </c>
      <c r="B128" s="8" t="s">
        <v>83</v>
      </c>
      <c r="C128" s="27" t="n">
        <v>8217085</v>
      </c>
      <c r="D128" s="23" t="n">
        <v>22967776210.5748</v>
      </c>
      <c r="E128" s="23" t="n">
        <v>18907030947.8337</v>
      </c>
      <c r="F128" s="23" t="n">
        <v>4274692717.89241</v>
      </c>
      <c r="G128" s="10" t="n">
        <v>120440997005.667</v>
      </c>
    </row>
    <row r="129" customFormat="false" ht="12.8" hidden="false" customHeight="false" outlineLevel="0" collapsed="false">
      <c r="A129" s="8" t="s">
        <v>44</v>
      </c>
      <c r="B129" s="8" t="s">
        <v>84</v>
      </c>
      <c r="C129" s="27" t="n">
        <v>8185286</v>
      </c>
      <c r="D129" s="23" t="n">
        <v>20559579193.8373</v>
      </c>
      <c r="E129" s="23" t="n">
        <v>19322328653.672</v>
      </c>
      <c r="F129" s="23" t="n">
        <v>1598424283.6098</v>
      </c>
      <c r="G129" s="10" t="n">
        <v>126009147699.618</v>
      </c>
    </row>
    <row r="130" customFormat="false" ht="12.8" hidden="false" customHeight="false" outlineLevel="0" collapsed="false">
      <c r="A130" s="8" t="s">
        <v>44</v>
      </c>
      <c r="B130" s="8" t="s">
        <v>87</v>
      </c>
      <c r="C130" s="27" t="n">
        <v>8450528</v>
      </c>
      <c r="D130" s="23" t="n">
        <v>23829602332.1642</v>
      </c>
      <c r="E130" s="23" t="n">
        <v>21545374400.1047</v>
      </c>
      <c r="F130" s="23" t="n">
        <v>2524378845.34258</v>
      </c>
      <c r="G130" s="10" t="n">
        <v>141455512851.289</v>
      </c>
    </row>
    <row r="131" customFormat="false" ht="12.8" hidden="false" customHeight="false" outlineLevel="0" collapsed="false">
      <c r="A131" s="8" t="s">
        <v>44</v>
      </c>
      <c r="B131" s="8" t="s">
        <v>89</v>
      </c>
      <c r="C131" s="27" t="n">
        <v>8547809</v>
      </c>
      <c r="D131" s="23" t="n">
        <v>27799382453.2769</v>
      </c>
      <c r="E131" s="23" t="n">
        <v>23551865455.112</v>
      </c>
      <c r="F131" s="23" t="n">
        <v>4454665880.81845</v>
      </c>
      <c r="G131" s="10" t="n">
        <v>150836747047.366</v>
      </c>
    </row>
    <row r="132" customFormat="false" ht="12.8" hidden="false" customHeight="false" outlineLevel="0" collapsed="false">
      <c r="A132" s="8" t="s">
        <v>44</v>
      </c>
      <c r="B132" s="8" t="s">
        <v>91</v>
      </c>
      <c r="C132" s="27" t="n">
        <v>8452381</v>
      </c>
      <c r="D132" s="23" t="n">
        <v>32793645690.5932</v>
      </c>
      <c r="E132" s="23" t="n">
        <v>26121718968.0497</v>
      </c>
      <c r="F132" s="23" t="n">
        <v>6896507030.03862</v>
      </c>
      <c r="G132" s="10" t="n">
        <v>168142887874.029</v>
      </c>
    </row>
    <row r="133" customFormat="false" ht="12.8" hidden="false" customHeight="false" outlineLevel="0" collapsed="false">
      <c r="A133" s="8" t="s">
        <v>44</v>
      </c>
      <c r="B133" s="8" t="s">
        <v>93</v>
      </c>
      <c r="C133" s="27" t="n">
        <v>8530155</v>
      </c>
      <c r="D133" s="23" t="n">
        <v>31917997921.437</v>
      </c>
      <c r="E133" s="23" t="n">
        <v>26809832208.9233</v>
      </c>
      <c r="F133" s="23" t="n">
        <v>5346614519.57902</v>
      </c>
      <c r="G133" s="10" t="n">
        <v>178490673736.624</v>
      </c>
    </row>
    <row r="134" customFormat="false" ht="12.8" hidden="false" customHeight="false" outlineLevel="0" collapsed="false">
      <c r="A134" s="8" t="s">
        <v>44</v>
      </c>
      <c r="B134" s="8" t="s">
        <v>94</v>
      </c>
      <c r="C134" s="27" t="n">
        <v>8606005</v>
      </c>
      <c r="D134" s="23" t="n">
        <v>29526430067.8603</v>
      </c>
      <c r="E134" s="23" t="n">
        <v>25837895614.6356</v>
      </c>
      <c r="F134" s="23" t="n">
        <v>3893292878.00463</v>
      </c>
      <c r="G134" s="10" t="n">
        <v>182328023623.388</v>
      </c>
    </row>
    <row r="135" customFormat="false" ht="12.8" hidden="false" customHeight="false" outlineLevel="0" collapsed="false">
      <c r="A135" s="8" t="s">
        <v>44</v>
      </c>
      <c r="B135" s="8" t="s">
        <v>95</v>
      </c>
      <c r="C135" s="27" t="n">
        <v>8778576</v>
      </c>
      <c r="D135" s="23" t="n">
        <v>31281652378.0096</v>
      </c>
      <c r="E135" s="23" t="n">
        <v>27169739355.1796</v>
      </c>
      <c r="F135" s="23" t="n">
        <v>3975731904.91881</v>
      </c>
      <c r="G135" s="10" t="n">
        <v>193567114674.547</v>
      </c>
    </row>
    <row r="136" customFormat="false" ht="12.8" hidden="false" customHeight="false" outlineLevel="0" collapsed="false">
      <c r="A136" s="8" t="s">
        <v>44</v>
      </c>
      <c r="B136" s="8" t="s">
        <v>96</v>
      </c>
      <c r="C136" s="27" t="n">
        <v>8842791</v>
      </c>
      <c r="D136" s="23" t="n">
        <v>34851904584.0423</v>
      </c>
      <c r="E136" s="23" t="n">
        <v>28825483984.8611</v>
      </c>
      <c r="F136" s="23" t="n">
        <v>5798794880.374</v>
      </c>
      <c r="G136" s="10" t="n">
        <v>210303058126.004</v>
      </c>
    </row>
    <row r="137" customFormat="false" ht="12.8" hidden="false" customHeight="false" outlineLevel="0" collapsed="false">
      <c r="A137" s="8" t="s">
        <v>44</v>
      </c>
      <c r="B137" s="8" t="s">
        <v>97</v>
      </c>
      <c r="C137" s="27" t="n">
        <v>8842791</v>
      </c>
      <c r="D137" s="23" t="n">
        <v>30758537220.6715</v>
      </c>
      <c r="E137" s="23" t="n">
        <v>27568337011.4336</v>
      </c>
      <c r="F137" s="23" t="n">
        <v>3635217930.05186</v>
      </c>
      <c r="G137" s="10" t="n">
        <v>196919154480.296</v>
      </c>
    </row>
    <row r="138" customFormat="false" ht="12.8" hidden="false" customHeight="false" outlineLevel="0" collapsed="false">
      <c r="A138" s="8" t="s">
        <v>44</v>
      </c>
      <c r="B138" s="8" t="s">
        <v>98</v>
      </c>
      <c r="C138" s="27" t="n">
        <v>8904459</v>
      </c>
      <c r="D138" s="23" t="n">
        <v>31165328118.2544</v>
      </c>
      <c r="E138" s="23" t="n">
        <v>28388326369.3861</v>
      </c>
      <c r="F138" s="23" t="n">
        <v>3081302250.30988</v>
      </c>
      <c r="G138" s="10" t="n">
        <v>196321609149.166</v>
      </c>
    </row>
    <row r="139" customFormat="false" ht="12.8" hidden="false" customHeight="false" outlineLevel="0" collapsed="false">
      <c r="A139" s="8" t="s">
        <v>44</v>
      </c>
      <c r="B139" s="8" t="s">
        <v>99</v>
      </c>
      <c r="C139" s="27" t="n">
        <v>8963663</v>
      </c>
      <c r="D139" s="23" t="n">
        <v>31916501361.1345</v>
      </c>
      <c r="E139" s="23" t="n">
        <v>28865142842.3839</v>
      </c>
      <c r="F139" s="23" t="n">
        <v>3399736870.59367</v>
      </c>
      <c r="G139" s="10" t="n">
        <v>203787377217.791</v>
      </c>
    </row>
    <row r="140" customFormat="false" ht="12.8" hidden="false" customHeight="false" outlineLevel="0" collapsed="false">
      <c r="A140" s="8" t="s">
        <v>44</v>
      </c>
      <c r="B140" s="8" t="s">
        <v>100</v>
      </c>
      <c r="C140" s="27" t="n">
        <v>8963663</v>
      </c>
      <c r="D140" s="23" t="n">
        <v>34009871807.3274</v>
      </c>
      <c r="E140" s="23" t="n">
        <v>30653850678.8366</v>
      </c>
      <c r="F140" s="23" t="n">
        <v>3879323641.156</v>
      </c>
      <c r="G140" s="10" t="n">
        <v>207029884809.415</v>
      </c>
    </row>
    <row r="141" customFormat="false" ht="12.8" hidden="false" customHeight="false" outlineLevel="0" collapsed="false">
      <c r="A141" s="8" t="s">
        <v>44</v>
      </c>
      <c r="B141" s="8" t="s">
        <v>101</v>
      </c>
      <c r="C141" s="27" t="n">
        <v>9075649</v>
      </c>
      <c r="D141" s="23" t="n">
        <v>33324522082.2836</v>
      </c>
      <c r="E141" s="23" t="n">
        <v>31087065894.1953</v>
      </c>
      <c r="F141" s="23" t="n">
        <v>2831032155.25785</v>
      </c>
      <c r="G141" s="10" t="n">
        <v>208249585096.431</v>
      </c>
    </row>
    <row r="142" customFormat="false" ht="12.8" hidden="false" customHeight="false" outlineLevel="0" collapsed="false">
      <c r="A142" s="8" t="s">
        <v>44</v>
      </c>
      <c r="B142" s="8" t="s">
        <v>102</v>
      </c>
      <c r="C142" s="27" t="n">
        <v>9132078</v>
      </c>
      <c r="D142" s="23" t="n">
        <v>32967211472.6285</v>
      </c>
      <c r="E142" s="23" t="n">
        <v>30184290378.0484</v>
      </c>
      <c r="F142" s="23" t="n">
        <v>3039576900.53042</v>
      </c>
      <c r="G142" s="10" t="n">
        <v>203316054456.941</v>
      </c>
    </row>
    <row r="143" customFormat="false" ht="12.8" hidden="false" customHeight="false" outlineLevel="0" collapsed="false">
      <c r="A143" s="8" t="s">
        <v>44</v>
      </c>
      <c r="B143" s="8" t="s">
        <v>103</v>
      </c>
      <c r="C143" s="27" t="n">
        <v>9187103</v>
      </c>
      <c r="D143" s="23" t="n">
        <v>34491777622.1155</v>
      </c>
      <c r="E143" s="23" t="n">
        <v>30844418122.0295</v>
      </c>
      <c r="F143" s="23" t="n">
        <v>3872897013.25944</v>
      </c>
      <c r="G143" s="10" t="n">
        <v>215686070642.389</v>
      </c>
    </row>
    <row r="144" customFormat="false" ht="12.8" hidden="false" customHeight="false" outlineLevel="0" collapsed="false">
      <c r="A144" s="8" t="s">
        <v>44</v>
      </c>
      <c r="B144" s="8" t="s">
        <v>104</v>
      </c>
      <c r="C144" s="27" t="n">
        <v>9240580</v>
      </c>
      <c r="D144" s="23" t="n">
        <v>33788390493.62</v>
      </c>
      <c r="E144" s="23" t="n">
        <v>30477728660.6114</v>
      </c>
      <c r="F144" s="23" t="n">
        <v>4042440714.28011</v>
      </c>
      <c r="G144" s="10" t="n">
        <v>223471566817.214</v>
      </c>
    </row>
    <row r="145" customFormat="false" ht="12.8" hidden="false" customHeight="false" outlineLevel="0" collapsed="false">
      <c r="A145" s="8" t="s">
        <v>44</v>
      </c>
      <c r="B145" s="8" t="s">
        <v>105</v>
      </c>
      <c r="C145" s="27" t="n">
        <v>9196672</v>
      </c>
      <c r="D145" s="23" t="n">
        <v>34729022226.54</v>
      </c>
      <c r="E145" s="23" t="n">
        <v>33051122332.53</v>
      </c>
      <c r="F145" s="23" t="n">
        <v>2756204041.07</v>
      </c>
      <c r="G145" s="10" t="n">
        <v>232239256519.666</v>
      </c>
    </row>
    <row r="146" customFormat="false" ht="12.8" hidden="false" customHeight="false" outlineLevel="0" collapsed="false">
      <c r="A146" s="8" t="s">
        <v>45</v>
      </c>
      <c r="B146" s="8" t="s">
        <v>77</v>
      </c>
      <c r="C146" s="27" t="n">
        <v>2051146</v>
      </c>
      <c r="D146" s="23" t="n">
        <v>22437382098.8056</v>
      </c>
      <c r="E146" s="23" t="n">
        <v>21153768207.1424</v>
      </c>
      <c r="F146" s="23" t="n">
        <v>1634192482.96166</v>
      </c>
      <c r="G146" s="10" t="n">
        <v>186986985186.163</v>
      </c>
    </row>
    <row r="147" customFormat="false" ht="12.8" hidden="false" customHeight="false" outlineLevel="0" collapsed="false">
      <c r="A147" s="8" t="s">
        <v>45</v>
      </c>
      <c r="B147" s="8" t="s">
        <v>78</v>
      </c>
      <c r="C147" s="27" t="n">
        <v>2097447</v>
      </c>
      <c r="D147" s="23" t="n">
        <v>21920471398.9839</v>
      </c>
      <c r="E147" s="23" t="n">
        <v>20691189295.0104</v>
      </c>
      <c r="F147" s="23" t="n">
        <v>1517513683.18601</v>
      </c>
      <c r="G147" s="10" t="n">
        <v>192525798441.675</v>
      </c>
    </row>
    <row r="148" customFormat="false" ht="12.8" hidden="false" customHeight="false" outlineLevel="0" collapsed="false">
      <c r="A148" s="8" t="s">
        <v>45</v>
      </c>
      <c r="B148" s="8" t="s">
        <v>79</v>
      </c>
      <c r="C148" s="27" t="n">
        <v>2145839</v>
      </c>
      <c r="D148" s="23" t="n">
        <v>23029018954.715</v>
      </c>
      <c r="E148" s="23" t="n">
        <v>21630608668.6069</v>
      </c>
      <c r="F148" s="23" t="n">
        <v>1717589279.93969</v>
      </c>
      <c r="G148" s="10" t="n">
        <v>178987025166.439</v>
      </c>
    </row>
    <row r="149" customFormat="false" ht="12.8" hidden="false" customHeight="false" outlineLevel="0" collapsed="false">
      <c r="A149" s="8" t="s">
        <v>45</v>
      </c>
      <c r="B149" s="8" t="s">
        <v>80</v>
      </c>
      <c r="C149" s="27" t="n">
        <v>2189789</v>
      </c>
      <c r="D149" s="23" t="n">
        <v>15208734688.1244</v>
      </c>
      <c r="E149" s="23" t="n">
        <v>14189099133.5626</v>
      </c>
      <c r="F149" s="23" t="n">
        <v>1089094467.9113</v>
      </c>
      <c r="G149" s="10" t="n">
        <v>177591786016.3</v>
      </c>
    </row>
    <row r="150" customFormat="false" ht="12.8" hidden="false" customHeight="false" outlineLevel="0" collapsed="false">
      <c r="A150" s="8" t="s">
        <v>45</v>
      </c>
      <c r="B150" s="8" t="s">
        <v>81</v>
      </c>
      <c r="C150" s="27" t="n">
        <v>2282049</v>
      </c>
      <c r="D150" s="23" t="n">
        <v>16156884416.0246</v>
      </c>
      <c r="E150" s="23" t="n">
        <v>14578170256.3956</v>
      </c>
      <c r="F150" s="23" t="n">
        <v>1519719642.77062</v>
      </c>
      <c r="G150" s="10" t="n">
        <v>189388257641.501</v>
      </c>
    </row>
    <row r="151" customFormat="false" ht="12.8" hidden="false" customHeight="false" outlineLevel="0" collapsed="false">
      <c r="A151" s="8" t="s">
        <v>45</v>
      </c>
      <c r="B151" s="8" t="s">
        <v>82</v>
      </c>
      <c r="C151" s="27" t="n">
        <v>2333108</v>
      </c>
      <c r="D151" s="23" t="n">
        <v>17831041656.7507</v>
      </c>
      <c r="E151" s="23" t="n">
        <v>15999217703.7423</v>
      </c>
      <c r="F151" s="23" t="n">
        <v>1746726471.42706</v>
      </c>
      <c r="G151" s="10" t="n">
        <v>202318330928.796</v>
      </c>
    </row>
    <row r="152" customFormat="false" ht="12.8" hidden="false" customHeight="false" outlineLevel="0" collapsed="false">
      <c r="A152" s="8" t="s">
        <v>45</v>
      </c>
      <c r="B152" s="8" t="s">
        <v>83</v>
      </c>
      <c r="C152" s="27" t="n">
        <v>2383784</v>
      </c>
      <c r="D152" s="23" t="n">
        <v>20140742884.8246</v>
      </c>
      <c r="E152" s="23" t="n">
        <v>18273275624.5326</v>
      </c>
      <c r="F152" s="23" t="n">
        <v>1835476927.31255</v>
      </c>
      <c r="G152" s="10" t="n">
        <v>219282446384.436</v>
      </c>
    </row>
    <row r="153" customFormat="false" ht="12.8" hidden="false" customHeight="false" outlineLevel="0" collapsed="false">
      <c r="A153" s="8" t="s">
        <v>45</v>
      </c>
      <c r="B153" s="8" t="s">
        <v>84</v>
      </c>
      <c r="C153" s="27" t="n">
        <v>2455903</v>
      </c>
      <c r="D153" s="23" t="n">
        <v>19696349072.5207</v>
      </c>
      <c r="E153" s="23" t="n">
        <v>17974339678.852</v>
      </c>
      <c r="F153" s="23" t="n">
        <v>1797781107.2984</v>
      </c>
      <c r="G153" s="10" t="n">
        <v>231602681871.296</v>
      </c>
    </row>
    <row r="154" customFormat="false" ht="12.8" hidden="false" customHeight="false" outlineLevel="0" collapsed="false">
      <c r="A154" s="8" t="s">
        <v>45</v>
      </c>
      <c r="B154" s="8" t="s">
        <v>87</v>
      </c>
      <c r="C154" s="27" t="n">
        <v>2557159</v>
      </c>
      <c r="D154" s="23" t="n">
        <v>23120358392.773</v>
      </c>
      <c r="E154" s="23" t="n">
        <v>20638610678.9113</v>
      </c>
      <c r="F154" s="23" t="n">
        <v>2460732042.70131</v>
      </c>
      <c r="G154" s="10" t="n">
        <v>258252622125.298</v>
      </c>
    </row>
    <row r="155" customFormat="false" ht="12.8" hidden="false" customHeight="false" outlineLevel="0" collapsed="false">
      <c r="A155" s="8" t="s">
        <v>45</v>
      </c>
      <c r="B155" s="8" t="s">
        <v>89</v>
      </c>
      <c r="C155" s="27" t="n">
        <v>2606885</v>
      </c>
      <c r="D155" s="23" t="n">
        <v>25701368219.2188</v>
      </c>
      <c r="E155" s="23" t="n">
        <v>22616937090.0124</v>
      </c>
      <c r="F155" s="23" t="n">
        <v>3103935819.13808</v>
      </c>
      <c r="G155" s="10" t="n">
        <v>279056580410.96</v>
      </c>
    </row>
    <row r="156" customFormat="false" ht="12.8" hidden="false" customHeight="false" outlineLevel="0" collapsed="false">
      <c r="A156" s="8" t="s">
        <v>45</v>
      </c>
      <c r="B156" s="8" t="s">
        <v>91</v>
      </c>
      <c r="C156" s="27" t="n">
        <v>2570160</v>
      </c>
      <c r="D156" s="23" t="n">
        <v>25439888963.472</v>
      </c>
      <c r="E156" s="23" t="n">
        <v>23273660517.0098</v>
      </c>
      <c r="F156" s="23" t="n">
        <v>2207243370.07874</v>
      </c>
      <c r="G156" s="10" t="n">
        <v>305558113656.459</v>
      </c>
    </row>
    <row r="157" customFormat="false" ht="12.8" hidden="false" customHeight="false" outlineLevel="0" collapsed="false">
      <c r="A157" s="8" t="s">
        <v>45</v>
      </c>
      <c r="B157" s="8" t="s">
        <v>93</v>
      </c>
      <c r="C157" s="27" t="n">
        <v>2609998</v>
      </c>
      <c r="D157" s="23" t="n">
        <v>26898851877.4366</v>
      </c>
      <c r="E157" s="23" t="n">
        <v>24866706084.9534</v>
      </c>
      <c r="F157" s="23" t="n">
        <v>1939928967.66254</v>
      </c>
      <c r="G157" s="10" t="n">
        <v>307585284102.905</v>
      </c>
    </row>
    <row r="158" customFormat="false" ht="12.8" hidden="false" customHeight="false" outlineLevel="0" collapsed="false">
      <c r="A158" s="8" t="s">
        <v>45</v>
      </c>
      <c r="B158" s="8" t="s">
        <v>94</v>
      </c>
      <c r="C158" s="27" t="n">
        <v>2648532</v>
      </c>
      <c r="D158" s="23" t="n">
        <v>29159162681.2821</v>
      </c>
      <c r="E158" s="23" t="n">
        <v>25928713441.7045</v>
      </c>
      <c r="F158" s="23" t="n">
        <v>2936731149.25458</v>
      </c>
      <c r="G158" s="10" t="n">
        <v>308539902202.584</v>
      </c>
    </row>
    <row r="159" customFormat="false" ht="12.8" hidden="false" customHeight="false" outlineLevel="0" collapsed="false">
      <c r="A159" s="8" t="s">
        <v>45</v>
      </c>
      <c r="B159" s="8" t="s">
        <v>95</v>
      </c>
      <c r="C159" s="27" t="n">
        <v>2789761</v>
      </c>
      <c r="D159" s="23" t="n">
        <v>31611612472.9258</v>
      </c>
      <c r="E159" s="23" t="n">
        <v>27535584582.7888</v>
      </c>
      <c r="F159" s="23" t="n">
        <v>3871127950.07145</v>
      </c>
      <c r="G159" s="10" t="n">
        <v>312278364731.789</v>
      </c>
    </row>
    <row r="160" customFormat="false" ht="12.8" hidden="false" customHeight="false" outlineLevel="0" collapsed="false">
      <c r="A160" s="8" t="s">
        <v>45</v>
      </c>
      <c r="B160" s="8" t="s">
        <v>96</v>
      </c>
      <c r="C160" s="27" t="n">
        <v>2852372</v>
      </c>
      <c r="D160" s="23" t="n">
        <v>31095011287.6906</v>
      </c>
      <c r="E160" s="23" t="n">
        <v>28191114210.7093</v>
      </c>
      <c r="F160" s="23" t="n">
        <v>2741001434.49637</v>
      </c>
      <c r="G160" s="10" t="n">
        <v>329385900563.795</v>
      </c>
    </row>
    <row r="161" customFormat="false" ht="12.8" hidden="false" customHeight="false" outlineLevel="0" collapsed="false">
      <c r="A161" s="8" t="s">
        <v>45</v>
      </c>
      <c r="B161" s="8" t="s">
        <v>97</v>
      </c>
      <c r="C161" s="27" t="n">
        <v>2852372</v>
      </c>
      <c r="D161" s="23" t="n">
        <v>41060492800.0251</v>
      </c>
      <c r="E161" s="23" t="n">
        <v>40261932627.8756</v>
      </c>
      <c r="F161" s="23" t="n">
        <v>1016636967.00583</v>
      </c>
      <c r="G161" s="10" t="n">
        <v>325027572197.805</v>
      </c>
    </row>
    <row r="162" customFormat="false" ht="12.8" hidden="false" customHeight="false" outlineLevel="0" collapsed="false">
      <c r="A162" s="8" t="s">
        <v>45</v>
      </c>
      <c r="B162" s="8" t="s">
        <v>98</v>
      </c>
      <c r="C162" s="27" t="n">
        <v>2914830</v>
      </c>
      <c r="D162" s="23" t="n">
        <v>36869530841.2227</v>
      </c>
      <c r="E162" s="23" t="n">
        <v>36061600460.4381</v>
      </c>
      <c r="F162" s="23" t="n">
        <v>971112307.844958</v>
      </c>
      <c r="G162" s="10" t="n">
        <v>334061251878.709</v>
      </c>
    </row>
    <row r="163" customFormat="false" ht="12.8" hidden="false" customHeight="false" outlineLevel="0" collapsed="false">
      <c r="A163" s="8" t="s">
        <v>45</v>
      </c>
      <c r="B163" s="8" t="s">
        <v>99</v>
      </c>
      <c r="C163" s="27" t="n">
        <v>2977216</v>
      </c>
      <c r="D163" s="23" t="n">
        <v>29672332756.0598</v>
      </c>
      <c r="E163" s="23" t="n">
        <v>28559787937.5034</v>
      </c>
      <c r="F163" s="23" t="n">
        <v>1185292513.41513</v>
      </c>
      <c r="G163" s="10" t="n">
        <v>337147026007.377</v>
      </c>
    </row>
    <row r="164" customFormat="false" ht="12.8" hidden="false" customHeight="false" outlineLevel="0" collapsed="false">
      <c r="A164" s="8" t="s">
        <v>45</v>
      </c>
      <c r="B164" s="8" t="s">
        <v>100</v>
      </c>
      <c r="C164" s="27" t="n">
        <v>2977216</v>
      </c>
      <c r="D164" s="23" t="n">
        <v>32240698541.0669</v>
      </c>
      <c r="E164" s="23" t="n">
        <v>31008602210.8827</v>
      </c>
      <c r="F164" s="23" t="n">
        <v>1314622651.45266</v>
      </c>
      <c r="G164" s="10" t="n">
        <v>338380258461.311</v>
      </c>
    </row>
    <row r="165" customFormat="false" ht="12.8" hidden="false" customHeight="false" outlineLevel="0" collapsed="false">
      <c r="A165" s="8" t="s">
        <v>45</v>
      </c>
      <c r="B165" s="8" t="s">
        <v>101</v>
      </c>
      <c r="C165" s="27" t="n">
        <v>2974703</v>
      </c>
      <c r="D165" s="23" t="n">
        <v>30911089892.7256</v>
      </c>
      <c r="E165" s="23" t="n">
        <v>30037912184.964</v>
      </c>
      <c r="F165" s="23" t="n">
        <v>1112067686.86932</v>
      </c>
      <c r="G165" s="10" t="n">
        <v>348340687055.114</v>
      </c>
    </row>
    <row r="166" customFormat="false" ht="12.8" hidden="false" customHeight="false" outlineLevel="0" collapsed="false">
      <c r="A166" s="8" t="s">
        <v>45</v>
      </c>
      <c r="B166" s="8" t="s">
        <v>102</v>
      </c>
      <c r="C166" s="27" t="n">
        <v>3015268</v>
      </c>
      <c r="D166" s="23" t="n">
        <v>30478650573.8086</v>
      </c>
      <c r="E166" s="23" t="n">
        <v>29549183532.8967</v>
      </c>
      <c r="F166" s="23" t="n">
        <v>1059855763.45207</v>
      </c>
      <c r="G166" s="10" t="n">
        <v>323824589110.54</v>
      </c>
    </row>
    <row r="167" customFormat="false" ht="12.8" hidden="false" customHeight="false" outlineLevel="0" collapsed="false">
      <c r="A167" s="8" t="s">
        <v>45</v>
      </c>
      <c r="B167" s="8" t="s">
        <v>103</v>
      </c>
      <c r="C167" s="27" t="n">
        <v>3055149</v>
      </c>
      <c r="D167" s="23" t="n">
        <v>31804746580.603</v>
      </c>
      <c r="E167" s="23" t="n">
        <v>30951171884.3073</v>
      </c>
      <c r="F167" s="23" t="n">
        <v>1089839453.65729</v>
      </c>
      <c r="G167" s="10" t="n">
        <v>317571079680.855</v>
      </c>
    </row>
    <row r="168" customFormat="false" ht="12.8" hidden="false" customHeight="false" outlineLevel="0" collapsed="false">
      <c r="A168" s="8" t="s">
        <v>45</v>
      </c>
      <c r="B168" s="8" t="s">
        <v>104</v>
      </c>
      <c r="C168" s="27" t="n">
        <v>3094325</v>
      </c>
      <c r="D168" s="23" t="n">
        <v>34550422951.137</v>
      </c>
      <c r="E168" s="23" t="n">
        <v>33358888782.5034</v>
      </c>
      <c r="F168" s="23" t="n">
        <v>1517291632.70969</v>
      </c>
      <c r="G168" s="10" t="n">
        <v>343983553451.039</v>
      </c>
    </row>
    <row r="169" customFormat="false" ht="12.8" hidden="false" customHeight="false" outlineLevel="0" collapsed="false">
      <c r="A169" s="8" t="s">
        <v>45</v>
      </c>
      <c r="B169" s="8" t="s">
        <v>105</v>
      </c>
      <c r="C169" s="27" t="n">
        <v>2967543</v>
      </c>
      <c r="D169" s="23" t="n">
        <v>32863686916.97</v>
      </c>
      <c r="E169" s="23" t="n">
        <v>31539808974.12</v>
      </c>
      <c r="F169" s="23" t="n">
        <v>1695472657.62</v>
      </c>
      <c r="G169" s="10" t="n">
        <v>365669107906.195</v>
      </c>
    </row>
    <row r="170" customFormat="false" ht="12.8" hidden="false" customHeight="false" outlineLevel="0" collapsed="false">
      <c r="A170" s="8" t="s">
        <v>46</v>
      </c>
      <c r="B170" s="8" t="s">
        <v>77</v>
      </c>
      <c r="C170" s="27" t="n">
        <v>3097498</v>
      </c>
      <c r="D170" s="23" t="n">
        <v>12995713681.0127</v>
      </c>
      <c r="E170" s="23" t="n">
        <v>10797570625.8356</v>
      </c>
      <c r="F170" s="23" t="n">
        <v>545652301.089223</v>
      </c>
      <c r="G170" s="10" t="n">
        <v>93538317794.3593</v>
      </c>
    </row>
    <row r="171" customFormat="false" ht="12.8" hidden="false" customHeight="false" outlineLevel="0" collapsed="false">
      <c r="A171" s="8" t="s">
        <v>46</v>
      </c>
      <c r="B171" s="8" t="s">
        <v>78</v>
      </c>
      <c r="C171" s="27" t="n">
        <v>3155016</v>
      </c>
      <c r="D171" s="23" t="n">
        <v>12737311946.7495</v>
      </c>
      <c r="E171" s="23" t="n">
        <v>10849966832.1677</v>
      </c>
      <c r="F171" s="23" t="n">
        <v>667541059.468679</v>
      </c>
      <c r="G171" s="10" t="n">
        <v>90926804192.7514</v>
      </c>
    </row>
    <row r="172" customFormat="false" ht="12.8" hidden="false" customHeight="false" outlineLevel="0" collapsed="false">
      <c r="A172" s="8" t="s">
        <v>46</v>
      </c>
      <c r="B172" s="8" t="s">
        <v>79</v>
      </c>
      <c r="C172" s="27" t="n">
        <v>3201722</v>
      </c>
      <c r="D172" s="23" t="n">
        <v>11576750194.4988</v>
      </c>
      <c r="E172" s="23" t="n">
        <v>9616265890.87146</v>
      </c>
      <c r="F172" s="23" t="n">
        <v>576640454.824441</v>
      </c>
      <c r="G172" s="10" t="n">
        <v>89818588235.0989</v>
      </c>
    </row>
    <row r="173" customFormat="false" ht="12.8" hidden="false" customHeight="false" outlineLevel="0" collapsed="false">
      <c r="A173" s="8" t="s">
        <v>46</v>
      </c>
      <c r="B173" s="8" t="s">
        <v>80</v>
      </c>
      <c r="C173" s="27" t="n">
        <v>3250219</v>
      </c>
      <c r="D173" s="23" t="n">
        <v>12730963006.6523</v>
      </c>
      <c r="E173" s="23" t="n">
        <v>10711461487.746</v>
      </c>
      <c r="F173" s="23" t="n">
        <v>333938854.361593</v>
      </c>
      <c r="G173" s="10" t="n">
        <v>95756166251.7526</v>
      </c>
    </row>
    <row r="174" customFormat="false" ht="12.8" hidden="false" customHeight="false" outlineLevel="0" collapsed="false">
      <c r="A174" s="8" t="s">
        <v>46</v>
      </c>
      <c r="B174" s="8" t="s">
        <v>81</v>
      </c>
      <c r="C174" s="27" t="n">
        <v>3352024</v>
      </c>
      <c r="D174" s="23" t="n">
        <v>15047806086.0343</v>
      </c>
      <c r="E174" s="23" t="n">
        <v>12523875977.3078</v>
      </c>
      <c r="F174" s="23" t="n">
        <v>542895494.015696</v>
      </c>
      <c r="G174" s="10" t="n">
        <v>112183768106.59</v>
      </c>
    </row>
    <row r="175" customFormat="false" ht="12.8" hidden="false" customHeight="false" outlineLevel="0" collapsed="false">
      <c r="A175" s="8" t="s">
        <v>46</v>
      </c>
      <c r="B175" s="8" t="s">
        <v>82</v>
      </c>
      <c r="C175" s="27" t="n">
        <v>3408365</v>
      </c>
      <c r="D175" s="23" t="n">
        <v>17495607145.1337</v>
      </c>
      <c r="E175" s="23" t="n">
        <v>14220272823.8485</v>
      </c>
      <c r="F175" s="23" t="n">
        <v>1128940155.58008</v>
      </c>
      <c r="G175" s="10" t="n">
        <v>125614553160.353</v>
      </c>
    </row>
    <row r="176" customFormat="false" ht="12.8" hidden="false" customHeight="false" outlineLevel="0" collapsed="false">
      <c r="A176" s="8" t="s">
        <v>46</v>
      </c>
      <c r="B176" s="8" t="s">
        <v>83</v>
      </c>
      <c r="C176" s="27" t="n">
        <v>3464285</v>
      </c>
      <c r="D176" s="23" t="n">
        <v>19498333213.2445</v>
      </c>
      <c r="E176" s="23" t="n">
        <v>15286234378.3557</v>
      </c>
      <c r="F176" s="23" t="n">
        <v>1836705602.40161</v>
      </c>
      <c r="G176" s="10" t="n">
        <v>138477357300.38</v>
      </c>
    </row>
    <row r="177" customFormat="false" ht="12.8" hidden="false" customHeight="false" outlineLevel="0" collapsed="false">
      <c r="A177" s="8" t="s">
        <v>46</v>
      </c>
      <c r="B177" s="8" t="s">
        <v>84</v>
      </c>
      <c r="C177" s="27" t="n">
        <v>3351669</v>
      </c>
      <c r="D177" s="23" t="n">
        <v>21428631930.7408</v>
      </c>
      <c r="E177" s="23" t="n">
        <v>16772579137.282</v>
      </c>
      <c r="F177" s="23" t="n">
        <v>1761305297.41786</v>
      </c>
      <c r="G177" s="10" t="n">
        <v>150407335977.058</v>
      </c>
    </row>
    <row r="178" customFormat="false" ht="12.8" hidden="false" customHeight="false" outlineLevel="0" collapsed="false">
      <c r="A178" s="8" t="s">
        <v>46</v>
      </c>
      <c r="B178" s="8" t="s">
        <v>87</v>
      </c>
      <c r="C178" s="27" t="n">
        <v>3453646</v>
      </c>
      <c r="D178" s="23" t="n">
        <v>23005785662.0001</v>
      </c>
      <c r="E178" s="23" t="n">
        <v>17886607807.6411</v>
      </c>
      <c r="F178" s="23" t="n">
        <v>1844855460.57813</v>
      </c>
      <c r="G178" s="10" t="n">
        <v>168792433006.319</v>
      </c>
    </row>
    <row r="179" customFormat="false" ht="12.8" hidden="false" customHeight="false" outlineLevel="0" collapsed="false">
      <c r="A179" s="8" t="s">
        <v>46</v>
      </c>
      <c r="B179" s="8" t="s">
        <v>89</v>
      </c>
      <c r="C179" s="27" t="n">
        <v>3487199</v>
      </c>
      <c r="D179" s="23" t="n">
        <v>24065150723.5917</v>
      </c>
      <c r="E179" s="23" t="n">
        <v>18629875502.593</v>
      </c>
      <c r="F179" s="23" t="n">
        <v>2644034814.37958</v>
      </c>
      <c r="G179" s="10" t="n">
        <v>155360512263.253</v>
      </c>
    </row>
    <row r="180" customFormat="false" ht="12.8" hidden="false" customHeight="false" outlineLevel="0" collapsed="false">
      <c r="A180" s="8" t="s">
        <v>46</v>
      </c>
      <c r="B180" s="8" t="s">
        <v>91</v>
      </c>
      <c r="C180" s="27" t="n">
        <v>3514952</v>
      </c>
      <c r="D180" s="23" t="n">
        <v>26257425055.3277</v>
      </c>
      <c r="E180" s="23" t="n">
        <v>20534732333.9551</v>
      </c>
      <c r="F180" s="23" t="n">
        <v>3376410394.41756</v>
      </c>
      <c r="G180" s="10" t="n">
        <v>180803968247.327</v>
      </c>
    </row>
    <row r="181" customFormat="false" ht="12.8" hidden="false" customHeight="false" outlineLevel="0" collapsed="false">
      <c r="A181" s="8" t="s">
        <v>46</v>
      </c>
      <c r="B181" s="8" t="s">
        <v>93</v>
      </c>
      <c r="C181" s="27" t="n">
        <v>3547055</v>
      </c>
      <c r="D181" s="23" t="n">
        <v>26877891856.8609</v>
      </c>
      <c r="E181" s="23" t="n">
        <v>21562892690.2275</v>
      </c>
      <c r="F181" s="23" t="n">
        <v>2400002384.59691</v>
      </c>
      <c r="G181" s="10" t="n">
        <v>210887927416.669</v>
      </c>
    </row>
    <row r="182" customFormat="false" ht="12.8" hidden="false" customHeight="false" outlineLevel="0" collapsed="false">
      <c r="A182" s="8" t="s">
        <v>46</v>
      </c>
      <c r="B182" s="8" t="s">
        <v>94</v>
      </c>
      <c r="C182" s="27" t="n">
        <v>3578067</v>
      </c>
      <c r="D182" s="23" t="n">
        <v>22878972926.8214</v>
      </c>
      <c r="E182" s="23" t="n">
        <v>18028374920.0196</v>
      </c>
      <c r="F182" s="23" t="n">
        <v>2189875229.36443</v>
      </c>
      <c r="G182" s="10" t="n">
        <v>219700020200.049</v>
      </c>
    </row>
    <row r="183" customFormat="false" ht="12.8" hidden="false" customHeight="false" outlineLevel="0" collapsed="false">
      <c r="A183" s="8" t="s">
        <v>46</v>
      </c>
      <c r="B183" s="8" t="s">
        <v>95</v>
      </c>
      <c r="C183" s="27" t="n">
        <v>3839366</v>
      </c>
      <c r="D183" s="23" t="n">
        <v>23481939155.937</v>
      </c>
      <c r="E183" s="23" t="n">
        <v>19305658238.8022</v>
      </c>
      <c r="F183" s="23" t="n">
        <v>2511869095.66903</v>
      </c>
      <c r="G183" s="10" t="n">
        <v>208191250777.69</v>
      </c>
    </row>
    <row r="184" customFormat="false" ht="12.8" hidden="false" customHeight="false" outlineLevel="0" collapsed="false">
      <c r="A184" s="8" t="s">
        <v>46</v>
      </c>
      <c r="B184" s="8" t="s">
        <v>96</v>
      </c>
      <c r="C184" s="27" t="n">
        <v>3885049</v>
      </c>
      <c r="D184" s="23" t="n">
        <v>24486464423.7742</v>
      </c>
      <c r="E184" s="23" t="n">
        <v>20837973015.3339</v>
      </c>
      <c r="F184" s="23" t="n">
        <v>3123853351.15917</v>
      </c>
      <c r="G184" s="10" t="n">
        <v>214856502523.208</v>
      </c>
    </row>
    <row r="185" customFormat="false" ht="12.8" hidden="false" customHeight="false" outlineLevel="0" collapsed="false">
      <c r="A185" s="8" t="s">
        <v>46</v>
      </c>
      <c r="B185" s="8" t="s">
        <v>97</v>
      </c>
      <c r="C185" s="27" t="n">
        <v>3885049</v>
      </c>
      <c r="D185" s="23" t="n">
        <v>20564975688.4465</v>
      </c>
      <c r="E185" s="23" t="n">
        <v>19258903091.7738</v>
      </c>
      <c r="F185" s="23" t="n">
        <v>935338117.977869</v>
      </c>
      <c r="G185" s="10" t="n">
        <v>181446791764.968</v>
      </c>
    </row>
    <row r="186" customFormat="false" ht="12.8" hidden="false" customHeight="false" outlineLevel="0" collapsed="false">
      <c r="A186" s="8" t="s">
        <v>46</v>
      </c>
      <c r="B186" s="8" t="s">
        <v>98</v>
      </c>
      <c r="C186" s="27" t="n">
        <v>3929911</v>
      </c>
      <c r="D186" s="23" t="n">
        <v>19057109891.5934</v>
      </c>
      <c r="E186" s="23" t="n">
        <v>18129365895.9063</v>
      </c>
      <c r="F186" s="23" t="n">
        <v>767424730.184985</v>
      </c>
      <c r="G186" s="10" t="n">
        <v>154967321727.33</v>
      </c>
    </row>
    <row r="187" customFormat="false" ht="12.8" hidden="false" customHeight="false" outlineLevel="0" collapsed="false">
      <c r="A187" s="8" t="s">
        <v>46</v>
      </c>
      <c r="B187" s="8" t="s">
        <v>99</v>
      </c>
      <c r="C187" s="27" t="n">
        <v>3973697</v>
      </c>
      <c r="D187" s="23" t="n">
        <v>19108415630.59</v>
      </c>
      <c r="E187" s="23" t="n">
        <v>18084309862.7819</v>
      </c>
      <c r="F187" s="23" t="n">
        <v>899550285.707952</v>
      </c>
      <c r="G187" s="10" t="n">
        <v>156227934587.892</v>
      </c>
    </row>
    <row r="188" customFormat="false" ht="12.8" hidden="false" customHeight="false" outlineLevel="0" collapsed="false">
      <c r="A188" s="8" t="s">
        <v>46</v>
      </c>
      <c r="B188" s="8" t="s">
        <v>100</v>
      </c>
      <c r="C188" s="27" t="n">
        <v>3973697</v>
      </c>
      <c r="D188" s="23" t="n">
        <v>20577701375.9589</v>
      </c>
      <c r="E188" s="23" t="n">
        <v>18999566488.023</v>
      </c>
      <c r="F188" s="23" t="n">
        <v>1441467562.98709</v>
      </c>
      <c r="G188" s="10" t="n">
        <v>181953497313.037</v>
      </c>
    </row>
    <row r="189" customFormat="false" ht="12.8" hidden="false" customHeight="false" outlineLevel="0" collapsed="false">
      <c r="A189" s="8" t="s">
        <v>46</v>
      </c>
      <c r="B189" s="8" t="s">
        <v>101</v>
      </c>
      <c r="C189" s="27" t="n">
        <v>3972388</v>
      </c>
      <c r="D189" s="23" t="n">
        <v>20659458846.891</v>
      </c>
      <c r="E189" s="23" t="n">
        <v>19041697260.5672</v>
      </c>
      <c r="F189" s="23" t="n">
        <v>1366424077.26088</v>
      </c>
      <c r="G189" s="10" t="n">
        <v>174856218832.884</v>
      </c>
    </row>
    <row r="190" customFormat="false" ht="12.8" hidden="false" customHeight="false" outlineLevel="0" collapsed="false">
      <c r="A190" s="8" t="s">
        <v>46</v>
      </c>
      <c r="B190" s="8" t="s">
        <v>102</v>
      </c>
      <c r="C190" s="27" t="n">
        <v>4018650</v>
      </c>
      <c r="D190" s="23" t="n">
        <v>21013813659.9653</v>
      </c>
      <c r="E190" s="23" t="n">
        <v>18652823149.7777</v>
      </c>
      <c r="F190" s="23" t="n">
        <v>1824252462.05864</v>
      </c>
      <c r="G190" s="10" t="n">
        <v>168638869275.552</v>
      </c>
    </row>
    <row r="191" customFormat="false" ht="12.8" hidden="false" customHeight="false" outlineLevel="0" collapsed="false">
      <c r="A191" s="8" t="s">
        <v>46</v>
      </c>
      <c r="B191" s="8" t="s">
        <v>103</v>
      </c>
      <c r="C191" s="27" t="n">
        <v>4064052</v>
      </c>
      <c r="D191" s="23" t="n">
        <v>20031304312.8162</v>
      </c>
      <c r="E191" s="23" t="n">
        <v>16866287246.6623</v>
      </c>
      <c r="F191" s="23" t="n">
        <v>2530381191.38657</v>
      </c>
      <c r="G191" s="10" t="n">
        <v>206225360890.37</v>
      </c>
    </row>
    <row r="192" customFormat="false" ht="12.8" hidden="false" customHeight="false" outlineLevel="0" collapsed="false">
      <c r="A192" s="8" t="s">
        <v>46</v>
      </c>
      <c r="B192" s="8" t="s">
        <v>104</v>
      </c>
      <c r="C192" s="27" t="n">
        <v>4108508</v>
      </c>
      <c r="D192" s="23" t="n">
        <v>23051093500.0182</v>
      </c>
      <c r="E192" s="23" t="n">
        <v>18059701030.445</v>
      </c>
      <c r="F192" s="23" t="n">
        <v>4241802623.82615</v>
      </c>
      <c r="G192" s="10" t="n">
        <v>190984506919.234</v>
      </c>
    </row>
    <row r="193" customFormat="false" ht="12.8" hidden="false" customHeight="false" outlineLevel="0" collapsed="false">
      <c r="A193" s="8" t="s">
        <v>46</v>
      </c>
      <c r="B193" s="8" t="s">
        <v>105</v>
      </c>
      <c r="C193" s="27" t="n">
        <v>4076068</v>
      </c>
      <c r="D193" s="23" t="n">
        <v>24260335850.28</v>
      </c>
      <c r="E193" s="23" t="n">
        <v>19361331270.41</v>
      </c>
      <c r="F193" s="23" t="n">
        <v>4218697944.46</v>
      </c>
      <c r="G193" s="10" t="n">
        <v>209829732286.829</v>
      </c>
    </row>
    <row r="194" customFormat="false" ht="12.8" hidden="false" customHeight="false" outlineLevel="0" collapsed="false">
      <c r="A194" s="8" t="s">
        <v>47</v>
      </c>
      <c r="B194" s="8" t="s">
        <v>77</v>
      </c>
      <c r="C194" s="27" t="n">
        <v>5004197</v>
      </c>
      <c r="D194" s="23" t="n">
        <v>11696712572.7617</v>
      </c>
      <c r="E194" s="23" t="n">
        <v>11456215912.1564</v>
      </c>
      <c r="F194" s="23" t="n">
        <v>890367090.968681</v>
      </c>
      <c r="G194" s="10" t="n">
        <v>105610300415.404</v>
      </c>
    </row>
    <row r="195" customFormat="false" ht="12.8" hidden="false" customHeight="false" outlineLevel="0" collapsed="false">
      <c r="A195" s="8" t="s">
        <v>47</v>
      </c>
      <c r="B195" s="8" t="s">
        <v>78</v>
      </c>
      <c r="C195" s="27" t="n">
        <v>5116462</v>
      </c>
      <c r="D195" s="23" t="n">
        <v>17264732305.0868</v>
      </c>
      <c r="E195" s="23" t="n">
        <v>15864760770.6743</v>
      </c>
      <c r="F195" s="23" t="n">
        <v>2117577664.10452</v>
      </c>
      <c r="G195" s="10" t="n">
        <v>111779175227.816</v>
      </c>
    </row>
    <row r="196" customFormat="false" ht="12.8" hidden="false" customHeight="false" outlineLevel="0" collapsed="false">
      <c r="A196" s="8" t="s">
        <v>47</v>
      </c>
      <c r="B196" s="8" t="s">
        <v>79</v>
      </c>
      <c r="C196" s="27" t="n">
        <v>5210335</v>
      </c>
      <c r="D196" s="23" t="n">
        <v>15676529509.7475</v>
      </c>
      <c r="E196" s="23" t="n">
        <v>15371708059.3156</v>
      </c>
      <c r="F196" s="23" t="n">
        <v>1134349264.23103</v>
      </c>
      <c r="G196" s="10" t="n">
        <v>128272224981.885</v>
      </c>
    </row>
    <row r="197" customFormat="false" ht="12.8" hidden="false" customHeight="false" outlineLevel="0" collapsed="false">
      <c r="A197" s="8" t="s">
        <v>47</v>
      </c>
      <c r="B197" s="8" t="s">
        <v>80</v>
      </c>
      <c r="C197" s="27" t="n">
        <v>5306459</v>
      </c>
      <c r="D197" s="23" t="n">
        <v>16739297910.3753</v>
      </c>
      <c r="E197" s="23" t="n">
        <v>16142760438.3578</v>
      </c>
      <c r="F197" s="23" t="n">
        <v>1340197510.73528</v>
      </c>
      <c r="G197" s="10" t="n">
        <v>138406488850.378</v>
      </c>
    </row>
    <row r="198" customFormat="false" ht="12.8" hidden="false" customHeight="false" outlineLevel="0" collapsed="false">
      <c r="A198" s="8" t="s">
        <v>47</v>
      </c>
      <c r="B198" s="8" t="s">
        <v>81</v>
      </c>
      <c r="C198" s="27" t="n">
        <v>5508245</v>
      </c>
      <c r="D198" s="23" t="n">
        <v>18834135098.4666</v>
      </c>
      <c r="E198" s="23" t="n">
        <v>17764033194.9628</v>
      </c>
      <c r="F198" s="23" t="n">
        <v>1777672112.47901</v>
      </c>
      <c r="G198" s="10" t="n">
        <v>144289904217.335</v>
      </c>
    </row>
    <row r="199" customFormat="false" ht="12.8" hidden="false" customHeight="false" outlineLevel="0" collapsed="false">
      <c r="A199" s="8" t="s">
        <v>47</v>
      </c>
      <c r="B199" s="8" t="s">
        <v>82</v>
      </c>
      <c r="C199" s="27" t="n">
        <v>5619917</v>
      </c>
      <c r="D199" s="23" t="n">
        <v>18840557883.8508</v>
      </c>
      <c r="E199" s="23" t="n">
        <v>17947892205.1707</v>
      </c>
      <c r="F199" s="23" t="n">
        <v>1703489467.13222</v>
      </c>
      <c r="G199" s="10" t="n">
        <v>143899563749.116</v>
      </c>
    </row>
    <row r="200" customFormat="false" ht="12.8" hidden="false" customHeight="false" outlineLevel="0" collapsed="false">
      <c r="A200" s="8" t="s">
        <v>47</v>
      </c>
      <c r="B200" s="8" t="s">
        <v>83</v>
      </c>
      <c r="C200" s="27" t="n">
        <v>5730753</v>
      </c>
      <c r="D200" s="23" t="n">
        <v>19288920279.7683</v>
      </c>
      <c r="E200" s="23" t="n">
        <v>19394305723.0057</v>
      </c>
      <c r="F200" s="23" t="n">
        <v>1003369238.77475</v>
      </c>
      <c r="G200" s="10" t="n">
        <v>158969111824.94</v>
      </c>
    </row>
    <row r="201" customFormat="false" ht="12.8" hidden="false" customHeight="false" outlineLevel="0" collapsed="false">
      <c r="A201" s="8" t="s">
        <v>47</v>
      </c>
      <c r="B201" s="8" t="s">
        <v>84</v>
      </c>
      <c r="C201" s="27" t="n">
        <v>5647035</v>
      </c>
      <c r="D201" s="23" t="n">
        <v>21478199711.3666</v>
      </c>
      <c r="E201" s="23" t="n">
        <v>21354425495.3793</v>
      </c>
      <c r="F201" s="23" t="n">
        <v>1097622420.58988</v>
      </c>
      <c r="G201" s="10" t="n">
        <v>177068207846.391</v>
      </c>
    </row>
    <row r="202" customFormat="false" ht="12.8" hidden="false" customHeight="false" outlineLevel="0" collapsed="false">
      <c r="A202" s="8" t="s">
        <v>47</v>
      </c>
      <c r="B202" s="8" t="s">
        <v>87</v>
      </c>
      <c r="C202" s="27" t="n">
        <v>5844995</v>
      </c>
      <c r="D202" s="23" t="n">
        <v>23564638643.6288</v>
      </c>
      <c r="E202" s="23" t="n">
        <v>22970261119.1753</v>
      </c>
      <c r="F202" s="23" t="n">
        <v>1775665410.71103</v>
      </c>
      <c r="G202" s="10" t="n">
        <v>192970421560.075</v>
      </c>
    </row>
    <row r="203" customFormat="false" ht="12.8" hidden="false" customHeight="false" outlineLevel="0" collapsed="false">
      <c r="A203" s="8" t="s">
        <v>47</v>
      </c>
      <c r="B203" s="8" t="s">
        <v>89</v>
      </c>
      <c r="C203" s="27" t="n">
        <v>5926300</v>
      </c>
      <c r="D203" s="23" t="n">
        <v>24030576127.3512</v>
      </c>
      <c r="E203" s="23" t="n">
        <v>23543496066.9175</v>
      </c>
      <c r="F203" s="23" t="n">
        <v>1713466872.00093</v>
      </c>
      <c r="G203" s="10" t="n">
        <v>208446061621.894</v>
      </c>
    </row>
    <row r="204" customFormat="false" ht="12.8" hidden="false" customHeight="false" outlineLevel="0" collapsed="false">
      <c r="A204" s="8" t="s">
        <v>47</v>
      </c>
      <c r="B204" s="8" t="s">
        <v>91</v>
      </c>
      <c r="C204" s="27" t="n">
        <v>6003788</v>
      </c>
      <c r="D204" s="23" t="n">
        <v>28410500964.7682</v>
      </c>
      <c r="E204" s="23" t="n">
        <v>27166288429.8986</v>
      </c>
      <c r="F204" s="23" t="n">
        <v>2500138362.4308</v>
      </c>
      <c r="G204" s="10" t="n">
        <v>226285252679.67</v>
      </c>
    </row>
    <row r="205" customFormat="false" ht="12.8" hidden="false" customHeight="false" outlineLevel="0" collapsed="false">
      <c r="A205" s="8" t="s">
        <v>47</v>
      </c>
      <c r="B205" s="8" t="s">
        <v>93</v>
      </c>
      <c r="C205" s="27" t="n">
        <v>6080716</v>
      </c>
      <c r="D205" s="23" t="n">
        <v>23299746762.5397</v>
      </c>
      <c r="E205" s="23" t="n">
        <v>23799806535.2702</v>
      </c>
      <c r="F205" s="23" t="n">
        <v>1046716410.18005</v>
      </c>
      <c r="G205" s="10" t="n">
        <v>241375033110.05</v>
      </c>
    </row>
    <row r="206" customFormat="false" ht="12.8" hidden="false" customHeight="false" outlineLevel="0" collapsed="false">
      <c r="A206" s="8" t="s">
        <v>47</v>
      </c>
      <c r="B206" s="8" t="s">
        <v>94</v>
      </c>
      <c r="C206" s="27" t="n">
        <v>6154996</v>
      </c>
      <c r="D206" s="23" t="n">
        <v>28906903369.9651</v>
      </c>
      <c r="E206" s="23" t="n">
        <v>26934160230.2171</v>
      </c>
      <c r="F206" s="23" t="n">
        <v>1292492388.24042</v>
      </c>
      <c r="G206" s="10" t="n">
        <v>260889562503.886</v>
      </c>
    </row>
    <row r="207" customFormat="false" ht="12.8" hidden="false" customHeight="false" outlineLevel="0" collapsed="false">
      <c r="A207" s="8" t="s">
        <v>47</v>
      </c>
      <c r="B207" s="8" t="s">
        <v>95</v>
      </c>
      <c r="C207" s="27" t="n">
        <v>6434048</v>
      </c>
      <c r="D207" s="23" t="n">
        <v>28940372944.356</v>
      </c>
      <c r="E207" s="23" t="n">
        <v>27669539392.9844</v>
      </c>
      <c r="F207" s="23" t="n">
        <v>2756302573.12245</v>
      </c>
      <c r="G207" s="10" t="n">
        <v>268595592147.133</v>
      </c>
    </row>
    <row r="208" customFormat="false" ht="12.8" hidden="false" customHeight="false" outlineLevel="0" collapsed="false">
      <c r="A208" s="8" t="s">
        <v>47</v>
      </c>
      <c r="B208" s="8" t="s">
        <v>96</v>
      </c>
      <c r="C208" s="27" t="n">
        <v>6523222</v>
      </c>
      <c r="D208" s="23" t="n">
        <v>31420144451.4127</v>
      </c>
      <c r="E208" s="23" t="n">
        <v>28307487888.692</v>
      </c>
      <c r="F208" s="23" t="n">
        <v>4222126879.44274</v>
      </c>
      <c r="G208" s="10" t="n">
        <v>275303410203.766</v>
      </c>
    </row>
    <row r="209" customFormat="false" ht="12.8" hidden="false" customHeight="false" outlineLevel="0" collapsed="false">
      <c r="A209" s="8" t="s">
        <v>47</v>
      </c>
      <c r="B209" s="8" t="s">
        <v>97</v>
      </c>
      <c r="C209" s="27" t="n">
        <v>6523222</v>
      </c>
      <c r="D209" s="23" t="n">
        <v>28943243542.8556</v>
      </c>
      <c r="E209" s="23" t="n">
        <v>28081777976.9052</v>
      </c>
      <c r="F209" s="23" t="n">
        <v>2248705790.11022</v>
      </c>
      <c r="G209" s="10" t="n">
        <v>261743816639.811</v>
      </c>
    </row>
    <row r="210" customFormat="false" ht="12.8" hidden="false" customHeight="false" outlineLevel="0" collapsed="false">
      <c r="A210" s="8" t="s">
        <v>47</v>
      </c>
      <c r="B210" s="8" t="s">
        <v>98</v>
      </c>
      <c r="C210" s="27" t="n">
        <v>6610681</v>
      </c>
      <c r="D210" s="23" t="n">
        <v>28152940435.5956</v>
      </c>
      <c r="E210" s="23" t="n">
        <v>28070167514.7011</v>
      </c>
      <c r="F210" s="23" t="n">
        <v>1327280372.73656</v>
      </c>
      <c r="G210" s="10" t="n">
        <v>257785638332.617</v>
      </c>
    </row>
    <row r="211" customFormat="false" ht="12.8" hidden="false" customHeight="false" outlineLevel="0" collapsed="false">
      <c r="A211" s="8" t="s">
        <v>47</v>
      </c>
      <c r="B211" s="8" t="s">
        <v>99</v>
      </c>
      <c r="C211" s="27" t="n">
        <v>6695855</v>
      </c>
      <c r="D211" s="23" t="n">
        <v>30872038576.5622</v>
      </c>
      <c r="E211" s="23" t="n">
        <v>29754484817.906</v>
      </c>
      <c r="F211" s="23" t="n">
        <v>2215853325.58604</v>
      </c>
      <c r="G211" s="10" t="n">
        <v>264441827801.766</v>
      </c>
    </row>
    <row r="212" customFormat="false" ht="12.8" hidden="false" customHeight="false" outlineLevel="0" collapsed="false">
      <c r="A212" s="8" t="s">
        <v>47</v>
      </c>
      <c r="B212" s="8" t="s">
        <v>100</v>
      </c>
      <c r="C212" s="27" t="n">
        <v>6695855</v>
      </c>
      <c r="D212" s="23" t="n">
        <v>31691695214.1079</v>
      </c>
      <c r="E212" s="23" t="n">
        <v>31025690391.6622</v>
      </c>
      <c r="F212" s="23" t="n">
        <v>2080651309.25599</v>
      </c>
      <c r="G212" s="10" t="n">
        <v>259852282514.734</v>
      </c>
    </row>
    <row r="213" customFormat="false" ht="12.8" hidden="false" customHeight="false" outlineLevel="0" collapsed="false">
      <c r="A213" s="8" t="s">
        <v>47</v>
      </c>
      <c r="B213" s="8" t="s">
        <v>101</v>
      </c>
      <c r="C213" s="27" t="n">
        <v>6921161</v>
      </c>
      <c r="D213" s="23" t="n">
        <v>34657763399.5387</v>
      </c>
      <c r="E213" s="23" t="n">
        <v>35383926990.1786</v>
      </c>
      <c r="F213" s="23" t="n">
        <v>826269248.045479</v>
      </c>
      <c r="G213" s="10" t="n">
        <v>265663292117.633</v>
      </c>
    </row>
    <row r="214" customFormat="false" ht="12.8" hidden="false" customHeight="false" outlineLevel="0" collapsed="false">
      <c r="A214" s="8" t="s">
        <v>47</v>
      </c>
      <c r="B214" s="8" t="s">
        <v>102</v>
      </c>
      <c r="C214" s="27" t="n">
        <v>7018354</v>
      </c>
      <c r="D214" s="23" t="n">
        <v>32501915136.4754</v>
      </c>
      <c r="E214" s="23" t="n">
        <v>32685296542.8817</v>
      </c>
      <c r="F214" s="23" t="n">
        <v>1124516193.80412</v>
      </c>
      <c r="G214" s="10" t="n">
        <v>273004603940.632</v>
      </c>
    </row>
    <row r="215" customFormat="false" ht="12.8" hidden="false" customHeight="false" outlineLevel="0" collapsed="false">
      <c r="A215" s="8" t="s">
        <v>47</v>
      </c>
      <c r="B215" s="8" t="s">
        <v>103</v>
      </c>
      <c r="C215" s="27" t="n">
        <v>7113540</v>
      </c>
      <c r="D215" s="23" t="n">
        <v>37509267583.4687</v>
      </c>
      <c r="E215" s="23" t="n">
        <v>32308827645.8511</v>
      </c>
      <c r="F215" s="23" t="n">
        <v>5076414943.66332</v>
      </c>
      <c r="G215" s="10" t="n">
        <v>298406936793.004</v>
      </c>
    </row>
    <row r="216" customFormat="false" ht="12.8" hidden="false" customHeight="false" outlineLevel="0" collapsed="false">
      <c r="A216" s="8" t="s">
        <v>47</v>
      </c>
      <c r="B216" s="8" t="s">
        <v>104</v>
      </c>
      <c r="C216" s="27" t="n">
        <v>7206589</v>
      </c>
      <c r="D216" s="23" t="n">
        <v>37459835271.5315</v>
      </c>
      <c r="E216" s="23" t="n">
        <v>35078719852.3928</v>
      </c>
      <c r="F216" s="23" t="n">
        <v>2729314135.09338</v>
      </c>
      <c r="G216" s="10" t="n">
        <v>333308620613.283</v>
      </c>
    </row>
    <row r="217" customFormat="false" ht="12.8" hidden="false" customHeight="false" outlineLevel="0" collapsed="false">
      <c r="A217" s="8" t="s">
        <v>47</v>
      </c>
      <c r="B217" s="8" t="s">
        <v>105</v>
      </c>
      <c r="C217" s="27" t="n">
        <v>7274463</v>
      </c>
      <c r="D217" s="23" t="n">
        <v>38522011730.2</v>
      </c>
      <c r="E217" s="23" t="n">
        <v>35796669911.5</v>
      </c>
      <c r="F217" s="23" t="n">
        <v>3283874086.43</v>
      </c>
      <c r="G217" s="10" t="n">
        <v>336746975091.114</v>
      </c>
    </row>
    <row r="218" customFormat="false" ht="12.8" hidden="false" customHeight="false" outlineLevel="0" collapsed="false">
      <c r="A218" s="8" t="s">
        <v>48</v>
      </c>
      <c r="B218" s="8" t="s">
        <v>77</v>
      </c>
      <c r="C218" s="27" t="n">
        <v>5657552</v>
      </c>
      <c r="D218" s="23" t="n">
        <v>7175674109.52937</v>
      </c>
      <c r="E218" s="23" t="n">
        <v>6552903430.24164</v>
      </c>
      <c r="F218" s="23" t="n">
        <v>1030573113.41232</v>
      </c>
      <c r="G218" s="10" t="n">
        <v>47914292509.8727</v>
      </c>
    </row>
    <row r="219" customFormat="false" ht="12.8" hidden="false" customHeight="false" outlineLevel="0" collapsed="false">
      <c r="A219" s="8" t="s">
        <v>48</v>
      </c>
      <c r="B219" s="8" t="s">
        <v>78</v>
      </c>
      <c r="C219" s="27" t="n">
        <v>5730467</v>
      </c>
      <c r="D219" s="23" t="n">
        <v>10017638107.1386</v>
      </c>
      <c r="E219" s="23" t="n">
        <v>8696515502.16882</v>
      </c>
      <c r="F219" s="23" t="n">
        <v>1743514637.1992</v>
      </c>
      <c r="G219" s="10" t="n">
        <v>50144797438.6259</v>
      </c>
    </row>
    <row r="220" customFormat="false" ht="12.8" hidden="false" customHeight="false" outlineLevel="0" collapsed="false">
      <c r="A220" s="8" t="s">
        <v>48</v>
      </c>
      <c r="B220" s="8" t="s">
        <v>79</v>
      </c>
      <c r="C220" s="27" t="n">
        <v>5803224</v>
      </c>
      <c r="D220" s="23" t="n">
        <v>10330138055.1436</v>
      </c>
      <c r="E220" s="23" t="n">
        <v>8992852961.68416</v>
      </c>
      <c r="F220" s="23" t="n">
        <v>1741532757.14678</v>
      </c>
      <c r="G220" s="10" t="n">
        <v>52877061153.5607</v>
      </c>
    </row>
    <row r="221" customFormat="false" ht="12.8" hidden="false" customHeight="false" outlineLevel="0" collapsed="false">
      <c r="A221" s="8" t="s">
        <v>48</v>
      </c>
      <c r="B221" s="8" t="s">
        <v>80</v>
      </c>
      <c r="C221" s="27" t="n">
        <v>5873655</v>
      </c>
      <c r="D221" s="23" t="n">
        <v>9995465166.05086</v>
      </c>
      <c r="E221" s="23" t="n">
        <v>9434754266.93614</v>
      </c>
      <c r="F221" s="23" t="n">
        <v>975483358.221111</v>
      </c>
      <c r="G221" s="10" t="n">
        <v>59250504592.0816</v>
      </c>
    </row>
    <row r="222" customFormat="false" ht="12.8" hidden="false" customHeight="false" outlineLevel="0" collapsed="false">
      <c r="A222" s="8" t="s">
        <v>48</v>
      </c>
      <c r="B222" s="8" t="s">
        <v>81</v>
      </c>
      <c r="C222" s="27" t="n">
        <v>6021504</v>
      </c>
      <c r="D222" s="23" t="n">
        <v>8128469583.63458</v>
      </c>
      <c r="E222" s="23" t="n">
        <v>8370006225.28071</v>
      </c>
      <c r="F222" s="23" t="n">
        <v>307584226.541887</v>
      </c>
      <c r="G222" s="10" t="n">
        <v>62475213580.1277</v>
      </c>
    </row>
    <row r="223" customFormat="false" ht="12.8" hidden="false" customHeight="false" outlineLevel="0" collapsed="false">
      <c r="A223" s="8" t="s">
        <v>48</v>
      </c>
      <c r="B223" s="8" t="s">
        <v>82</v>
      </c>
      <c r="C223" s="27" t="n">
        <v>6103327</v>
      </c>
      <c r="D223" s="23" t="n">
        <v>8786052747.87303</v>
      </c>
      <c r="E223" s="23" t="n">
        <v>8861575652.47401</v>
      </c>
      <c r="F223" s="23" t="n">
        <v>507320116.792535</v>
      </c>
      <c r="G223" s="10" t="n">
        <v>67065388377.9403</v>
      </c>
    </row>
    <row r="224" customFormat="false" ht="12.8" hidden="false" customHeight="false" outlineLevel="0" collapsed="false">
      <c r="A224" s="8" t="s">
        <v>48</v>
      </c>
      <c r="B224" s="8" t="s">
        <v>83</v>
      </c>
      <c r="C224" s="27" t="n">
        <v>6184538</v>
      </c>
      <c r="D224" s="23" t="n">
        <v>11289276003.2932</v>
      </c>
      <c r="E224" s="23" t="n">
        <v>10510629049.5738</v>
      </c>
      <c r="F224" s="23" t="n">
        <v>1475474375.05758</v>
      </c>
      <c r="G224" s="10" t="n">
        <v>76953865858.2474</v>
      </c>
    </row>
    <row r="225" customFormat="false" ht="12.8" hidden="false" customHeight="false" outlineLevel="0" collapsed="false">
      <c r="A225" s="8" t="s">
        <v>48</v>
      </c>
      <c r="B225" s="8" t="s">
        <v>84</v>
      </c>
      <c r="C225" s="27" t="n">
        <v>6118995</v>
      </c>
      <c r="D225" s="23" t="n">
        <v>11424214444.8349</v>
      </c>
      <c r="E225" s="23" t="n">
        <v>11178071306.7003</v>
      </c>
      <c r="F225" s="23" t="n">
        <v>1016554244.93389</v>
      </c>
      <c r="G225" s="10" t="n">
        <v>76199637120.7635</v>
      </c>
    </row>
    <row r="226" customFormat="false" ht="12.8" hidden="false" customHeight="false" outlineLevel="0" collapsed="false">
      <c r="A226" s="8" t="s">
        <v>48</v>
      </c>
      <c r="B226" s="8" t="s">
        <v>87</v>
      </c>
      <c r="C226" s="27" t="n">
        <v>6305537</v>
      </c>
      <c r="D226" s="23" t="n">
        <v>14448203755.8845</v>
      </c>
      <c r="E226" s="23" t="n">
        <v>13344950045.9816</v>
      </c>
      <c r="F226" s="23" t="n">
        <v>1998746584.06101</v>
      </c>
      <c r="G226" s="10" t="n">
        <v>88813976650.9751</v>
      </c>
    </row>
    <row r="227" customFormat="false" ht="12.8" hidden="false" customHeight="false" outlineLevel="0" collapsed="false">
      <c r="A227" s="8" t="s">
        <v>48</v>
      </c>
      <c r="B227" s="8" t="s">
        <v>89</v>
      </c>
      <c r="C227" s="27" t="n">
        <v>6367138</v>
      </c>
      <c r="D227" s="23" t="n">
        <v>15961139535.3652</v>
      </c>
      <c r="E227" s="23" t="n">
        <v>14381058638.0949</v>
      </c>
      <c r="F227" s="23" t="n">
        <v>2479306962.02656</v>
      </c>
      <c r="G227" s="10" t="n">
        <v>92016244061.3768</v>
      </c>
    </row>
    <row r="228" customFormat="false" ht="12.8" hidden="false" customHeight="false" outlineLevel="0" collapsed="false">
      <c r="A228" s="8" t="s">
        <v>48</v>
      </c>
      <c r="B228" s="8" t="s">
        <v>91</v>
      </c>
      <c r="C228" s="27" t="n">
        <v>6574789</v>
      </c>
      <c r="D228" s="23" t="n">
        <v>16963307062.7265</v>
      </c>
      <c r="E228" s="23" t="n">
        <v>15634304609.5627</v>
      </c>
      <c r="F228" s="23" t="n">
        <v>2488340693.38048</v>
      </c>
      <c r="G228" s="10" t="n">
        <v>98147197778.9943</v>
      </c>
    </row>
    <row r="229" customFormat="false" ht="12.8" hidden="false" customHeight="false" outlineLevel="0" collapsed="false">
      <c r="A229" s="8" t="s">
        <v>48</v>
      </c>
      <c r="B229" s="8" t="s">
        <v>93</v>
      </c>
      <c r="C229" s="27" t="n">
        <v>6645761</v>
      </c>
      <c r="D229" s="23" t="n">
        <v>17371900658.973</v>
      </c>
      <c r="E229" s="23" t="n">
        <v>16688668541.1091</v>
      </c>
      <c r="F229" s="23" t="n">
        <v>1954310779.76984</v>
      </c>
      <c r="G229" s="10" t="n">
        <v>103763295358.166</v>
      </c>
    </row>
    <row r="230" customFormat="false" ht="12.8" hidden="false" customHeight="false" outlineLevel="0" collapsed="false">
      <c r="A230" s="8" t="s">
        <v>48</v>
      </c>
      <c r="B230" s="8" t="s">
        <v>94</v>
      </c>
      <c r="C230" s="27" t="n">
        <v>6714314</v>
      </c>
      <c r="D230" s="23" t="n">
        <v>18899993207.6296</v>
      </c>
      <c r="E230" s="23" t="n">
        <v>18077294961.0596</v>
      </c>
      <c r="F230" s="23" t="n">
        <v>2141838534.35116</v>
      </c>
      <c r="G230" s="10" t="n">
        <v>113732238688.682</v>
      </c>
    </row>
    <row r="231" customFormat="false" ht="12.8" hidden="false" customHeight="false" outlineLevel="0" collapsed="false">
      <c r="A231" s="8" t="s">
        <v>48</v>
      </c>
      <c r="B231" s="8" t="s">
        <v>95</v>
      </c>
      <c r="C231" s="27" t="n">
        <v>6794301</v>
      </c>
      <c r="D231" s="23" t="n">
        <v>20878561116.1951</v>
      </c>
      <c r="E231" s="23" t="n">
        <v>18804630331.9766</v>
      </c>
      <c r="F231" s="23" t="n">
        <v>2835500059.17998</v>
      </c>
      <c r="G231" s="10" t="n">
        <v>120175254113.773</v>
      </c>
    </row>
    <row r="232" customFormat="false" ht="12.8" hidden="false" customHeight="false" outlineLevel="0" collapsed="false">
      <c r="A232" s="8" t="s">
        <v>48</v>
      </c>
      <c r="B232" s="8" t="s">
        <v>96</v>
      </c>
      <c r="C232" s="27" t="n">
        <v>6850884</v>
      </c>
      <c r="D232" s="23" t="n">
        <v>21941754015.6885</v>
      </c>
      <c r="E232" s="23" t="n">
        <v>19540689327.022</v>
      </c>
      <c r="F232" s="23" t="n">
        <v>2827315773.28951</v>
      </c>
      <c r="G232" s="10" t="n">
        <v>128199446037.932</v>
      </c>
    </row>
    <row r="233" customFormat="false" ht="12.8" hidden="false" customHeight="false" outlineLevel="0" collapsed="false">
      <c r="A233" s="8" t="s">
        <v>48</v>
      </c>
      <c r="B233" s="8" t="s">
        <v>97</v>
      </c>
      <c r="C233" s="27" t="n">
        <v>6850884</v>
      </c>
      <c r="D233" s="23" t="n">
        <v>20235453550.0796</v>
      </c>
      <c r="E233" s="23" t="n">
        <v>19251718568.9777</v>
      </c>
      <c r="F233" s="23" t="n">
        <v>1504344765.86658</v>
      </c>
      <c r="G233" s="10" t="n">
        <v>118299351210.922</v>
      </c>
    </row>
    <row r="234" customFormat="false" ht="12.8" hidden="false" customHeight="false" outlineLevel="0" collapsed="false">
      <c r="A234" s="8" t="s">
        <v>48</v>
      </c>
      <c r="B234" s="8" t="s">
        <v>98</v>
      </c>
      <c r="C234" s="27" t="n">
        <v>6904241</v>
      </c>
      <c r="D234" s="23" t="n">
        <v>21239825255.7877</v>
      </c>
      <c r="E234" s="23" t="n">
        <v>20049430183.5525</v>
      </c>
      <c r="F234" s="23" t="n">
        <v>1728390922.46422</v>
      </c>
      <c r="G234" s="10" t="n">
        <v>120993345705.187</v>
      </c>
    </row>
    <row r="235" customFormat="false" ht="12.8" hidden="false" customHeight="false" outlineLevel="0" collapsed="false">
      <c r="A235" s="8" t="s">
        <v>48</v>
      </c>
      <c r="B235" s="8" t="s">
        <v>99</v>
      </c>
      <c r="C235" s="27" t="n">
        <v>6954036</v>
      </c>
      <c r="D235" s="23" t="n">
        <v>22987300205.8984</v>
      </c>
      <c r="E235" s="23" t="n">
        <v>21244478254.036</v>
      </c>
      <c r="F235" s="23" t="n">
        <v>2186593450.24634</v>
      </c>
      <c r="G235" s="10" t="n">
        <v>123360562214.559</v>
      </c>
    </row>
    <row r="236" customFormat="false" ht="12.8" hidden="false" customHeight="false" outlineLevel="0" collapsed="false">
      <c r="A236" s="8" t="s">
        <v>48</v>
      </c>
      <c r="B236" s="8" t="s">
        <v>100</v>
      </c>
      <c r="C236" s="27" t="n">
        <v>6954036</v>
      </c>
      <c r="D236" s="23" t="n">
        <v>24325486632.6842</v>
      </c>
      <c r="E236" s="23" t="n">
        <v>22407040535.1847</v>
      </c>
      <c r="F236" s="23" t="n">
        <v>1931541158.2818</v>
      </c>
      <c r="G236" s="10" t="n">
        <v>130375824631.156</v>
      </c>
    </row>
    <row r="237" customFormat="false" ht="12.8" hidden="false" customHeight="false" outlineLevel="0" collapsed="false">
      <c r="A237" s="8" t="s">
        <v>48</v>
      </c>
      <c r="B237" s="8" t="s">
        <v>101</v>
      </c>
      <c r="C237" s="27" t="n">
        <v>7035055</v>
      </c>
      <c r="D237" s="23" t="n">
        <v>20255474249.6962</v>
      </c>
      <c r="E237" s="23" t="n">
        <v>19100285615.2846</v>
      </c>
      <c r="F237" s="23" t="n">
        <v>1522691288.95339</v>
      </c>
      <c r="G237" s="10" t="n">
        <v>123924567803.629</v>
      </c>
    </row>
    <row r="238" customFormat="false" ht="12.8" hidden="false" customHeight="false" outlineLevel="0" collapsed="false">
      <c r="A238" s="8" t="s">
        <v>48</v>
      </c>
      <c r="B238" s="8" t="s">
        <v>102</v>
      </c>
      <c r="C238" s="27" t="n">
        <v>7075181</v>
      </c>
      <c r="D238" s="23" t="n">
        <v>21346323627.0866</v>
      </c>
      <c r="E238" s="23" t="n">
        <v>19389763241.0213</v>
      </c>
      <c r="F238" s="23" t="n">
        <v>1563183511.9104</v>
      </c>
      <c r="G238" s="10" t="n">
        <v>130232705151.025</v>
      </c>
    </row>
    <row r="239" customFormat="false" ht="12.8" hidden="false" customHeight="false" outlineLevel="0" collapsed="false">
      <c r="A239" s="8" t="s">
        <v>48</v>
      </c>
      <c r="B239" s="8" t="s">
        <v>103</v>
      </c>
      <c r="C239" s="27" t="n">
        <v>7114598</v>
      </c>
      <c r="D239" s="23" t="n">
        <v>22136722670.7492</v>
      </c>
      <c r="E239" s="23" t="n">
        <v>19307998841.6536</v>
      </c>
      <c r="F239" s="23" t="n">
        <v>2941890005.08936</v>
      </c>
      <c r="G239" s="10" t="n">
        <v>138320690884.836</v>
      </c>
    </row>
    <row r="240" customFormat="false" ht="12.8" hidden="false" customHeight="false" outlineLevel="0" collapsed="false">
      <c r="A240" s="8" t="s">
        <v>48</v>
      </c>
      <c r="B240" s="8" t="s">
        <v>104</v>
      </c>
      <c r="C240" s="27" t="n">
        <v>7153262</v>
      </c>
      <c r="D240" s="23" t="n">
        <v>24158782762.7523</v>
      </c>
      <c r="E240" s="23" t="n">
        <v>21513931651.2526</v>
      </c>
      <c r="F240" s="23" t="n">
        <v>2797040704.5532</v>
      </c>
      <c r="G240" s="10" t="n">
        <v>146249068032.695</v>
      </c>
    </row>
    <row r="241" customFormat="false" ht="12.8" hidden="false" customHeight="false" outlineLevel="0" collapsed="false">
      <c r="A241" s="8" t="s">
        <v>48</v>
      </c>
      <c r="B241" s="8" t="s">
        <v>105</v>
      </c>
      <c r="C241" s="27" t="n">
        <v>7003234</v>
      </c>
      <c r="D241" s="23" t="n">
        <v>23834142424.98</v>
      </c>
      <c r="E241" s="23" t="n">
        <v>22096792486.24</v>
      </c>
      <c r="F241" s="23" t="n">
        <v>1905345058.62</v>
      </c>
      <c r="G241" s="10" t="n">
        <v>149227194602.436</v>
      </c>
    </row>
    <row r="242" customFormat="false" ht="12.8" hidden="false" customHeight="false" outlineLevel="0" collapsed="false">
      <c r="A242" s="8" t="s">
        <v>49</v>
      </c>
      <c r="B242" s="8" t="s">
        <v>77</v>
      </c>
      <c r="C242" s="27" t="n">
        <v>17905134</v>
      </c>
      <c r="D242" s="23" t="n">
        <v>51412505553.9438</v>
      </c>
      <c r="E242" s="23" t="n">
        <v>50637096593.2417</v>
      </c>
      <c r="F242" s="23" t="n">
        <v>1605716900.16679</v>
      </c>
      <c r="G242" s="10" t="n">
        <v>404803308125.944</v>
      </c>
    </row>
    <row r="243" customFormat="false" ht="12.8" hidden="false" customHeight="false" outlineLevel="0" collapsed="false">
      <c r="A243" s="8" t="s">
        <v>49</v>
      </c>
      <c r="B243" s="8" t="s">
        <v>78</v>
      </c>
      <c r="C243" s="27" t="n">
        <v>18127096</v>
      </c>
      <c r="D243" s="23" t="n">
        <v>57454440294.7595</v>
      </c>
      <c r="E243" s="23" t="n">
        <v>56914598500.5017</v>
      </c>
      <c r="F243" s="23" t="n">
        <v>2205967606.14844</v>
      </c>
      <c r="G243" s="10" t="n">
        <v>415948257218.301</v>
      </c>
    </row>
    <row r="244" customFormat="false" ht="12.8" hidden="false" customHeight="false" outlineLevel="0" collapsed="false">
      <c r="A244" s="8" t="s">
        <v>49</v>
      </c>
      <c r="B244" s="8" t="s">
        <v>79</v>
      </c>
      <c r="C244" s="27" t="n">
        <v>18343517</v>
      </c>
      <c r="D244" s="23" t="n">
        <v>56316965387.2731</v>
      </c>
      <c r="E244" s="23" t="n">
        <v>55172229964.5317</v>
      </c>
      <c r="F244" s="23" t="n">
        <v>2574906262.42911</v>
      </c>
      <c r="G244" s="10" t="n">
        <v>411988954301.846</v>
      </c>
    </row>
    <row r="245" customFormat="false" ht="12.8" hidden="false" customHeight="false" outlineLevel="0" collapsed="false">
      <c r="A245" s="8" t="s">
        <v>49</v>
      </c>
      <c r="B245" s="8" t="s">
        <v>80</v>
      </c>
      <c r="C245" s="27" t="n">
        <v>18553312</v>
      </c>
      <c r="D245" s="23" t="n">
        <v>52952694140.9825</v>
      </c>
      <c r="E245" s="23" t="n">
        <v>53434110528.5851</v>
      </c>
      <c r="F245" s="23" t="n">
        <v>1825251808.89819</v>
      </c>
      <c r="G245" s="10" t="n">
        <v>438051601360.571</v>
      </c>
    </row>
    <row r="246" customFormat="false" ht="12.8" hidden="false" customHeight="false" outlineLevel="0" collapsed="false">
      <c r="A246" s="8" t="s">
        <v>49</v>
      </c>
      <c r="B246" s="8" t="s">
        <v>81</v>
      </c>
      <c r="C246" s="27" t="n">
        <v>18993720</v>
      </c>
      <c r="D246" s="23" t="n">
        <v>56249855739.8866</v>
      </c>
      <c r="E246" s="23" t="n">
        <v>55811384926.8464</v>
      </c>
      <c r="F246" s="23" t="n">
        <v>3133096858.8904</v>
      </c>
      <c r="G246" s="10" t="n">
        <v>485271806118.661</v>
      </c>
    </row>
    <row r="247" customFormat="false" ht="12.8" hidden="false" customHeight="false" outlineLevel="0" collapsed="false">
      <c r="A247" s="8" t="s">
        <v>49</v>
      </c>
      <c r="B247" s="8" t="s">
        <v>82</v>
      </c>
      <c r="C247" s="27" t="n">
        <v>19237450</v>
      </c>
      <c r="D247" s="23" t="n">
        <v>62077253216.2475</v>
      </c>
      <c r="E247" s="23" t="n">
        <v>59163150611.227</v>
      </c>
      <c r="F247" s="23" t="n">
        <v>5408598224.24619</v>
      </c>
      <c r="G247" s="10" t="n">
        <v>503211794362.12</v>
      </c>
    </row>
    <row r="248" customFormat="false" ht="12.8" hidden="false" customHeight="false" outlineLevel="0" collapsed="false">
      <c r="A248" s="8" t="s">
        <v>49</v>
      </c>
      <c r="B248" s="8" t="s">
        <v>83</v>
      </c>
      <c r="C248" s="27" t="n">
        <v>19479356</v>
      </c>
      <c r="D248" s="23" t="n">
        <v>68905550616.0216</v>
      </c>
      <c r="E248" s="23" t="n">
        <v>64999620105.8974</v>
      </c>
      <c r="F248" s="23" t="n">
        <v>7026784911.85023</v>
      </c>
      <c r="G248" s="10" t="n">
        <v>550811850598.914</v>
      </c>
    </row>
    <row r="249" customFormat="false" ht="12.8" hidden="false" customHeight="false" outlineLevel="0" collapsed="false">
      <c r="A249" s="8" t="s">
        <v>49</v>
      </c>
      <c r="B249" s="8" t="s">
        <v>84</v>
      </c>
      <c r="C249" s="27" t="n">
        <v>19273506</v>
      </c>
      <c r="D249" s="23" t="n">
        <v>73993246008.8397</v>
      </c>
      <c r="E249" s="23" t="n">
        <v>70239672865.2608</v>
      </c>
      <c r="F249" s="23" t="n">
        <v>6994162812.40098</v>
      </c>
      <c r="G249" s="10" t="n">
        <v>595980015398.017</v>
      </c>
    </row>
    <row r="250" customFormat="false" ht="12.8" hidden="false" customHeight="false" outlineLevel="0" collapsed="false">
      <c r="A250" s="8" t="s">
        <v>49</v>
      </c>
      <c r="B250" s="8" t="s">
        <v>87</v>
      </c>
      <c r="C250" s="27" t="n">
        <v>19850060</v>
      </c>
      <c r="D250" s="23" t="n">
        <v>84818179601.574</v>
      </c>
      <c r="E250" s="23" t="n">
        <v>78673913369.2277</v>
      </c>
      <c r="F250" s="23" t="n">
        <v>8757157948.789</v>
      </c>
      <c r="G250" s="10" t="n">
        <v>652324905990.656</v>
      </c>
    </row>
    <row r="251" customFormat="false" ht="12.8" hidden="false" customHeight="false" outlineLevel="0" collapsed="false">
      <c r="A251" s="8" t="s">
        <v>49</v>
      </c>
      <c r="B251" s="8" t="s">
        <v>89</v>
      </c>
      <c r="C251" s="27" t="n">
        <v>20033665</v>
      </c>
      <c r="D251" s="23" t="n">
        <v>82979172209.235</v>
      </c>
      <c r="E251" s="23" t="n">
        <v>77055261033.8431</v>
      </c>
      <c r="F251" s="23" t="n">
        <v>8047746652.66473</v>
      </c>
      <c r="G251" s="10" t="n">
        <v>645195269185.993</v>
      </c>
    </row>
    <row r="252" customFormat="false" ht="12.8" hidden="false" customHeight="false" outlineLevel="0" collapsed="false">
      <c r="A252" s="8" t="s">
        <v>49</v>
      </c>
      <c r="B252" s="8" t="s">
        <v>91</v>
      </c>
      <c r="C252" s="27" t="n">
        <v>19597330</v>
      </c>
      <c r="D252" s="23" t="n">
        <v>89637741612.8393</v>
      </c>
      <c r="E252" s="23" t="n">
        <v>84146245768.8414</v>
      </c>
      <c r="F252" s="23" t="n">
        <v>8452359250.67488</v>
      </c>
      <c r="G252" s="10" t="n">
        <v>744160066033.831</v>
      </c>
    </row>
    <row r="253" customFormat="false" ht="12.8" hidden="false" customHeight="false" outlineLevel="0" collapsed="false">
      <c r="A253" s="8" t="s">
        <v>49</v>
      </c>
      <c r="B253" s="8" t="s">
        <v>93</v>
      </c>
      <c r="C253" s="27" t="n">
        <v>19728701</v>
      </c>
      <c r="D253" s="23" t="n">
        <v>17616712323.293</v>
      </c>
      <c r="E253" s="23" t="n">
        <v>19067258835.6591</v>
      </c>
      <c r="F253" s="23" t="n">
        <v>1543380160.39677</v>
      </c>
      <c r="G253" s="10" t="n">
        <v>796230176517.082</v>
      </c>
    </row>
    <row r="254" customFormat="false" ht="12.8" hidden="false" customHeight="false" outlineLevel="0" collapsed="false">
      <c r="A254" s="8" t="s">
        <v>49</v>
      </c>
      <c r="B254" s="8" t="s">
        <v>94</v>
      </c>
      <c r="C254" s="27" t="n">
        <v>19855332</v>
      </c>
      <c r="D254" s="23" t="n">
        <v>24320831770.0321</v>
      </c>
      <c r="E254" s="23" t="n">
        <v>19891233671.42</v>
      </c>
      <c r="F254" s="23" t="n">
        <v>1605168660.54676</v>
      </c>
      <c r="G254" s="10" t="n">
        <v>831570933182.908</v>
      </c>
    </row>
    <row r="255" customFormat="false" ht="12.8" hidden="false" customHeight="false" outlineLevel="0" collapsed="false">
      <c r="A255" s="8" t="s">
        <v>49</v>
      </c>
      <c r="B255" s="8" t="s">
        <v>95</v>
      </c>
      <c r="C255" s="27" t="n">
        <v>20593356</v>
      </c>
      <c r="D255" s="23" t="n">
        <v>113667108994.686</v>
      </c>
      <c r="E255" s="23" t="n">
        <v>108379163739.744</v>
      </c>
      <c r="F255" s="23" t="n">
        <v>7589327162.93558</v>
      </c>
      <c r="G255" s="10" t="n">
        <v>866330563675.747</v>
      </c>
    </row>
    <row r="256" customFormat="false" ht="12.8" hidden="false" customHeight="false" outlineLevel="0" collapsed="false">
      <c r="A256" s="8" t="s">
        <v>49</v>
      </c>
      <c r="B256" s="8" t="s">
        <v>96</v>
      </c>
      <c r="C256" s="27" t="n">
        <v>20734097</v>
      </c>
      <c r="D256" s="23" t="n">
        <v>116398499489.378</v>
      </c>
      <c r="E256" s="23" t="n">
        <v>111755764279.965</v>
      </c>
      <c r="F256" s="23" t="n">
        <v>6954330130.85652</v>
      </c>
      <c r="G256" s="10" t="n">
        <v>861926634122.28</v>
      </c>
    </row>
    <row r="257" customFormat="false" ht="12.8" hidden="false" customHeight="false" outlineLevel="0" collapsed="false">
      <c r="A257" s="8" t="s">
        <v>49</v>
      </c>
      <c r="B257" s="8" t="s">
        <v>97</v>
      </c>
      <c r="C257" s="27" t="n">
        <v>20734097</v>
      </c>
      <c r="D257" s="23" t="n">
        <v>118041328706.654</v>
      </c>
      <c r="E257" s="23" t="n">
        <v>117590501426.407</v>
      </c>
      <c r="F257" s="23" t="n">
        <v>4803612657.26975</v>
      </c>
      <c r="G257" s="10" t="n">
        <v>782870562448.451</v>
      </c>
    </row>
    <row r="258" customFormat="false" ht="12.8" hidden="false" customHeight="false" outlineLevel="0" collapsed="false">
      <c r="A258" s="8" t="s">
        <v>49</v>
      </c>
      <c r="B258" s="8" t="s">
        <v>98</v>
      </c>
      <c r="C258" s="27" t="n">
        <v>20869101</v>
      </c>
      <c r="D258" s="23" t="n">
        <v>120871375382.064</v>
      </c>
      <c r="E258" s="23" t="n">
        <v>118494958138.81</v>
      </c>
      <c r="F258" s="23" t="n">
        <v>3927650084.65208</v>
      </c>
      <c r="G258" s="10" t="n">
        <v>772692673030.207</v>
      </c>
    </row>
    <row r="259" customFormat="false" ht="12.8" hidden="false" customHeight="false" outlineLevel="0" collapsed="false">
      <c r="A259" s="8" t="s">
        <v>49</v>
      </c>
      <c r="B259" s="8" t="s">
        <v>99</v>
      </c>
      <c r="C259" s="27" t="n">
        <v>20997560</v>
      </c>
      <c r="D259" s="23" t="n">
        <v>129584621340.592</v>
      </c>
      <c r="E259" s="23" t="n">
        <v>128159594880.224</v>
      </c>
      <c r="F259" s="23" t="n">
        <v>4527239398.71941</v>
      </c>
      <c r="G259" s="10" t="n">
        <v>794056534108.311</v>
      </c>
    </row>
    <row r="260" customFormat="false" ht="12.8" hidden="false" customHeight="false" outlineLevel="0" collapsed="false">
      <c r="A260" s="8" t="s">
        <v>49</v>
      </c>
      <c r="B260" s="8" t="s">
        <v>100</v>
      </c>
      <c r="C260" s="27" t="n">
        <v>20997560</v>
      </c>
      <c r="D260" s="23" t="n">
        <v>126824283393.587</v>
      </c>
      <c r="E260" s="23" t="n">
        <v>130283748237.419</v>
      </c>
      <c r="F260" s="23" t="n">
        <v>2037242486.69572</v>
      </c>
      <c r="G260" s="10" t="n">
        <v>816514092497.054</v>
      </c>
    </row>
    <row r="261" customFormat="false" ht="12.8" hidden="false" customHeight="false" outlineLevel="0" collapsed="false">
      <c r="A261" s="8" t="s">
        <v>49</v>
      </c>
      <c r="B261" s="8" t="s">
        <v>101</v>
      </c>
      <c r="C261" s="27" t="n">
        <v>21040662</v>
      </c>
      <c r="D261" s="23" t="n">
        <v>125541736535.92</v>
      </c>
      <c r="E261" s="23" t="n">
        <v>129458348265.721</v>
      </c>
      <c r="F261" s="23" t="n">
        <v>3283211251.24081</v>
      </c>
      <c r="G261" s="10" t="n">
        <v>829906431907.651</v>
      </c>
    </row>
    <row r="262" customFormat="false" ht="12.8" hidden="false" customHeight="false" outlineLevel="0" collapsed="false">
      <c r="A262" s="8" t="s">
        <v>49</v>
      </c>
      <c r="B262" s="8" t="s">
        <v>102</v>
      </c>
      <c r="C262" s="27" t="n">
        <v>21168791</v>
      </c>
      <c r="D262" s="23" t="n">
        <v>117426290009.951</v>
      </c>
      <c r="E262" s="23" t="n">
        <v>122554976332.955</v>
      </c>
      <c r="F262" s="23" t="n">
        <v>2425233090.2987</v>
      </c>
      <c r="G262" s="10" t="n">
        <v>831691370145.851</v>
      </c>
    </row>
    <row r="263" customFormat="false" ht="12.8" hidden="false" customHeight="false" outlineLevel="0" collapsed="false">
      <c r="A263" s="8" t="s">
        <v>49</v>
      </c>
      <c r="B263" s="8" t="s">
        <v>103</v>
      </c>
      <c r="C263" s="27" t="n">
        <v>21292666</v>
      </c>
      <c r="D263" s="23" t="n">
        <v>130856043926.549</v>
      </c>
      <c r="E263" s="23" t="n">
        <v>128920476518.142</v>
      </c>
      <c r="F263" s="23" t="n">
        <v>7085788865.17044</v>
      </c>
      <c r="G263" s="10" t="n">
        <v>949129480566.504</v>
      </c>
    </row>
    <row r="264" customFormat="false" ht="12.8" hidden="false" customHeight="false" outlineLevel="0" collapsed="false">
      <c r="A264" s="8" t="s">
        <v>49</v>
      </c>
      <c r="B264" s="8" t="s">
        <v>104</v>
      </c>
      <c r="C264" s="27" t="n">
        <v>21411923</v>
      </c>
      <c r="D264" s="23" t="n">
        <v>115909345430.197</v>
      </c>
      <c r="E264" s="23" t="n">
        <v>107460557919.543</v>
      </c>
      <c r="F264" s="23" t="n">
        <v>9776950423.40793</v>
      </c>
      <c r="G264" s="10" t="n">
        <v>948632417522.978</v>
      </c>
    </row>
    <row r="265" customFormat="false" ht="12.8" hidden="false" customHeight="false" outlineLevel="0" collapsed="false">
      <c r="A265" s="8" t="s">
        <v>49</v>
      </c>
      <c r="B265" s="8" t="s">
        <v>105</v>
      </c>
      <c r="C265" s="27" t="n">
        <v>21247401</v>
      </c>
      <c r="D265" s="23" t="n">
        <v>106257568760.56</v>
      </c>
      <c r="E265" s="23" t="n">
        <v>98959969439.6</v>
      </c>
      <c r="F265" s="23" t="n">
        <v>7220163278.43</v>
      </c>
      <c r="G265" s="10" t="n">
        <v>971977550884.905</v>
      </c>
    </row>
    <row r="266" customFormat="false" ht="12.8" hidden="false" customHeight="false" outlineLevel="0" collapsed="false">
      <c r="A266" s="8" t="s">
        <v>50</v>
      </c>
      <c r="B266" s="8" t="s">
        <v>77</v>
      </c>
      <c r="C266" s="27" t="n">
        <v>2078070</v>
      </c>
      <c r="D266" s="23" t="n">
        <v>7644121367.98243</v>
      </c>
      <c r="E266" s="23" t="n">
        <v>6857125601.12649</v>
      </c>
      <c r="F266" s="23" t="n">
        <v>1062933426.88616</v>
      </c>
      <c r="G266" s="10" t="n">
        <v>45546408101.2036</v>
      </c>
    </row>
    <row r="267" customFormat="false" ht="12.8" hidden="false" customHeight="false" outlineLevel="0" collapsed="false">
      <c r="A267" s="8" t="s">
        <v>50</v>
      </c>
      <c r="B267" s="8" t="s">
        <v>78</v>
      </c>
      <c r="C267" s="27" t="n">
        <v>2111036</v>
      </c>
      <c r="D267" s="23" t="n">
        <v>8216248462.92796</v>
      </c>
      <c r="E267" s="23" t="n">
        <v>7637788852.96881</v>
      </c>
      <c r="F267" s="23" t="n">
        <v>871551833.902091</v>
      </c>
      <c r="G267" s="10" t="n">
        <v>49142579098.5981</v>
      </c>
    </row>
    <row r="268" customFormat="false" ht="12.8" hidden="false" customHeight="false" outlineLevel="0" collapsed="false">
      <c r="A268" s="8" t="s">
        <v>50</v>
      </c>
      <c r="B268" s="8" t="s">
        <v>79</v>
      </c>
      <c r="C268" s="27" t="n">
        <v>2140624</v>
      </c>
      <c r="D268" s="23" t="n">
        <v>7601393976.57062</v>
      </c>
      <c r="E268" s="23" t="n">
        <v>7286501600.32538</v>
      </c>
      <c r="F268" s="23" t="n">
        <v>761350255.986361</v>
      </c>
      <c r="G268" s="10" t="n">
        <v>54591882784.6532</v>
      </c>
    </row>
    <row r="269" customFormat="false" ht="12.8" hidden="false" customHeight="false" outlineLevel="0" collapsed="false">
      <c r="A269" s="8" t="s">
        <v>50</v>
      </c>
      <c r="B269" s="8" t="s">
        <v>80</v>
      </c>
      <c r="C269" s="27" t="n">
        <v>2169688</v>
      </c>
      <c r="D269" s="23" t="n">
        <v>9165595273.93918</v>
      </c>
      <c r="E269" s="23" t="n">
        <v>8573751442.79654</v>
      </c>
      <c r="F269" s="23" t="n">
        <v>984736237.18463</v>
      </c>
      <c r="G269" s="10" t="n">
        <v>66370645345.2673</v>
      </c>
    </row>
    <row r="270" customFormat="false" ht="12.8" hidden="false" customHeight="false" outlineLevel="0" collapsed="false">
      <c r="A270" s="8" t="s">
        <v>50</v>
      </c>
      <c r="B270" s="8" t="s">
        <v>81</v>
      </c>
      <c r="C270" s="27" t="n">
        <v>2227794</v>
      </c>
      <c r="D270" s="23" t="n">
        <v>10206261491.9689</v>
      </c>
      <c r="E270" s="23" t="n">
        <v>9571298768.90122</v>
      </c>
      <c r="F270" s="23" t="n">
        <v>1086966176.0417</v>
      </c>
      <c r="G270" s="10" t="n">
        <v>65990926169.7597</v>
      </c>
    </row>
    <row r="271" customFormat="false" ht="12.8" hidden="false" customHeight="false" outlineLevel="0" collapsed="false">
      <c r="A271" s="8" t="s">
        <v>50</v>
      </c>
      <c r="B271" s="8" t="s">
        <v>82</v>
      </c>
      <c r="C271" s="27" t="n">
        <v>2264468</v>
      </c>
      <c r="D271" s="23" t="n">
        <v>10117939530.7239</v>
      </c>
      <c r="E271" s="23" t="n">
        <v>9674237547.13049</v>
      </c>
      <c r="F271" s="23" t="n">
        <v>895705926.931879</v>
      </c>
      <c r="G271" s="10" t="n">
        <v>63381548573.6609</v>
      </c>
    </row>
    <row r="272" customFormat="false" ht="12.8" hidden="false" customHeight="false" outlineLevel="0" collapsed="false">
      <c r="A272" s="8" t="s">
        <v>50</v>
      </c>
      <c r="B272" s="8" t="s">
        <v>83</v>
      </c>
      <c r="C272" s="27" t="n">
        <v>2297981</v>
      </c>
      <c r="D272" s="23" t="n">
        <v>11067757004.8427</v>
      </c>
      <c r="E272" s="23" t="n">
        <v>10740212967.2613</v>
      </c>
      <c r="F272" s="23" t="n">
        <v>795738937.417864</v>
      </c>
      <c r="G272" s="10" t="n">
        <v>69072807936.1312</v>
      </c>
    </row>
    <row r="273" customFormat="false" ht="12.8" hidden="false" customHeight="false" outlineLevel="0" collapsed="false">
      <c r="A273" s="8" t="s">
        <v>50</v>
      </c>
      <c r="B273" s="8" t="s">
        <v>84</v>
      </c>
      <c r="C273" s="27" t="n">
        <v>2265274</v>
      </c>
      <c r="D273" s="23" t="n">
        <v>11777641115.0787</v>
      </c>
      <c r="E273" s="23" t="n">
        <v>11704201509.0375</v>
      </c>
      <c r="F273" s="23" t="n">
        <v>426777751.836637</v>
      </c>
      <c r="G273" s="10" t="n">
        <v>74597578078.7774</v>
      </c>
    </row>
    <row r="274" customFormat="false" ht="12.8" hidden="false" customHeight="false" outlineLevel="0" collapsed="false">
      <c r="A274" s="8" t="s">
        <v>50</v>
      </c>
      <c r="B274" s="8" t="s">
        <v>87</v>
      </c>
      <c r="C274" s="27" t="n">
        <v>2336060</v>
      </c>
      <c r="D274" s="23" t="n">
        <v>14373019245.584</v>
      </c>
      <c r="E274" s="23" t="n">
        <v>13009025539.9237</v>
      </c>
      <c r="F274" s="23" t="n">
        <v>1754982507.74944</v>
      </c>
      <c r="G274" s="10" t="n">
        <v>84802875873.7063</v>
      </c>
    </row>
    <row r="275" customFormat="false" ht="12.8" hidden="false" customHeight="false" outlineLevel="0" collapsed="false">
      <c r="A275" s="8" t="s">
        <v>50</v>
      </c>
      <c r="B275" s="8" t="s">
        <v>89</v>
      </c>
      <c r="C275" s="27" t="n">
        <v>2360498</v>
      </c>
      <c r="D275" s="23" t="n">
        <v>15647104148.4808</v>
      </c>
      <c r="E275" s="23" t="n">
        <v>13819779249.3302</v>
      </c>
      <c r="F275" s="23" t="n">
        <v>1183103562.55177</v>
      </c>
      <c r="G275" s="10" t="n">
        <v>88701359812.4132</v>
      </c>
    </row>
    <row r="276" customFormat="false" ht="12.8" hidden="false" customHeight="false" outlineLevel="0" collapsed="false">
      <c r="A276" s="8" t="s">
        <v>50</v>
      </c>
      <c r="B276" s="8" t="s">
        <v>91</v>
      </c>
      <c r="C276" s="27" t="n">
        <v>2449024</v>
      </c>
      <c r="D276" s="23" t="n">
        <v>16314884251.8486</v>
      </c>
      <c r="E276" s="23" t="n">
        <v>14476829155.6556</v>
      </c>
      <c r="F276" s="23" t="n">
        <v>2163820080.60731</v>
      </c>
      <c r="G276" s="10" t="n">
        <v>100183960075.322</v>
      </c>
    </row>
    <row r="277" customFormat="false" ht="12.8" hidden="false" customHeight="false" outlineLevel="0" collapsed="false">
      <c r="A277" s="8" t="s">
        <v>50</v>
      </c>
      <c r="B277" s="8" t="s">
        <v>93</v>
      </c>
      <c r="C277" s="27" t="n">
        <v>2477542</v>
      </c>
      <c r="D277" s="23" t="n">
        <v>17331310450.1561</v>
      </c>
      <c r="E277" s="23" t="n">
        <v>15557072696.2719</v>
      </c>
      <c r="F277" s="23" t="n">
        <v>2149136382.78132</v>
      </c>
      <c r="G277" s="10" t="n">
        <v>109712518965.882</v>
      </c>
    </row>
    <row r="278" customFormat="false" ht="12.8" hidden="false" customHeight="false" outlineLevel="0" collapsed="false">
      <c r="A278" s="8" t="s">
        <v>50</v>
      </c>
      <c r="B278" s="8" t="s">
        <v>94</v>
      </c>
      <c r="C278" s="27" t="n">
        <v>2500365</v>
      </c>
      <c r="D278" s="23" t="n">
        <v>17481002815.1733</v>
      </c>
      <c r="E278" s="23" t="n">
        <v>16250539194.9766</v>
      </c>
      <c r="F278" s="23" t="n">
        <v>1611448084.71619</v>
      </c>
      <c r="G278" s="10" t="n">
        <v>116595924434.212</v>
      </c>
    </row>
    <row r="279" customFormat="false" ht="12.8" hidden="false" customHeight="false" outlineLevel="0" collapsed="false">
      <c r="A279" s="8" t="s">
        <v>50</v>
      </c>
      <c r="B279" s="8" t="s">
        <v>95</v>
      </c>
      <c r="C279" s="27" t="n">
        <v>2587269</v>
      </c>
      <c r="D279" s="23" t="n">
        <v>19222299754.2107</v>
      </c>
      <c r="E279" s="23" t="n">
        <v>17315287970.1196</v>
      </c>
      <c r="F279" s="23" t="n">
        <v>2282463129.27453</v>
      </c>
      <c r="G279" s="10" t="n">
        <v>122852962668.894</v>
      </c>
    </row>
    <row r="280" customFormat="false" ht="12.8" hidden="false" customHeight="false" outlineLevel="0" collapsed="false">
      <c r="A280" s="8" t="s">
        <v>50</v>
      </c>
      <c r="B280" s="8" t="s">
        <v>96</v>
      </c>
      <c r="C280" s="27" t="n">
        <v>2619657</v>
      </c>
      <c r="D280" s="23" t="n">
        <v>20415490957.6152</v>
      </c>
      <c r="E280" s="23" t="n">
        <v>17820188776.743</v>
      </c>
      <c r="F280" s="23" t="n">
        <v>2872843944.31321</v>
      </c>
      <c r="G280" s="10" t="n">
        <v>131716504348.65</v>
      </c>
    </row>
    <row r="281" customFormat="false" ht="12.8" hidden="false" customHeight="false" outlineLevel="0" collapsed="false">
      <c r="A281" s="8" t="s">
        <v>50</v>
      </c>
      <c r="B281" s="8" t="s">
        <v>97</v>
      </c>
      <c r="C281" s="27" t="n">
        <v>2619657</v>
      </c>
      <c r="D281" s="23" t="n">
        <v>19513037926.4095</v>
      </c>
      <c r="E281" s="23" t="n">
        <v>18992104289.7746</v>
      </c>
      <c r="F281" s="23" t="n">
        <v>934343801.001215</v>
      </c>
      <c r="G281" s="10" t="n">
        <v>125243553505.621</v>
      </c>
    </row>
    <row r="282" customFormat="false" ht="12.8" hidden="false" customHeight="false" outlineLevel="0" collapsed="false">
      <c r="A282" s="8" t="s">
        <v>50</v>
      </c>
      <c r="B282" s="8" t="s">
        <v>98</v>
      </c>
      <c r="C282" s="27" t="n">
        <v>2651235</v>
      </c>
      <c r="D282" s="23" t="n">
        <v>16607909640.6426</v>
      </c>
      <c r="E282" s="23" t="n">
        <v>15528475367.6641</v>
      </c>
      <c r="F282" s="23" t="n">
        <v>1272989932.88595</v>
      </c>
      <c r="G282" s="10" t="n">
        <v>130328801478.726</v>
      </c>
    </row>
    <row r="283" customFormat="false" ht="12.8" hidden="false" customHeight="false" outlineLevel="0" collapsed="false">
      <c r="A283" s="8" t="s">
        <v>50</v>
      </c>
      <c r="B283" s="8" t="s">
        <v>99</v>
      </c>
      <c r="C283" s="27" t="n">
        <v>2682386</v>
      </c>
      <c r="D283" s="23" t="n">
        <v>19257252541.16</v>
      </c>
      <c r="E283" s="23" t="n">
        <v>18023311338.538</v>
      </c>
      <c r="F283" s="23" t="n">
        <v>1528837053.82206</v>
      </c>
      <c r="G283" s="10" t="n">
        <v>132802682116.641</v>
      </c>
    </row>
    <row r="284" customFormat="false" ht="12.8" hidden="false" customHeight="false" outlineLevel="0" collapsed="false">
      <c r="A284" s="8" t="s">
        <v>50</v>
      </c>
      <c r="B284" s="8" t="s">
        <v>100</v>
      </c>
      <c r="C284" s="27" t="n">
        <v>2682386</v>
      </c>
      <c r="D284" s="23" t="n">
        <v>18732899023.3297</v>
      </c>
      <c r="E284" s="23" t="n">
        <v>17416336279.8263</v>
      </c>
      <c r="F284" s="23" t="n">
        <v>1764050629.98638</v>
      </c>
      <c r="G284" s="10" t="n">
        <v>142047888474.975</v>
      </c>
    </row>
    <row r="285" customFormat="false" ht="12.8" hidden="false" customHeight="false" outlineLevel="0" collapsed="false">
      <c r="A285" s="8" t="s">
        <v>50</v>
      </c>
      <c r="B285" s="8" t="s">
        <v>101</v>
      </c>
      <c r="C285" s="27" t="n">
        <v>2748023</v>
      </c>
      <c r="D285" s="23" t="n">
        <v>18430338885.9769</v>
      </c>
      <c r="E285" s="23" t="n">
        <v>17524680610.2177</v>
      </c>
      <c r="F285" s="23" t="n">
        <v>1359954389.49356</v>
      </c>
      <c r="G285" s="10" t="n">
        <v>136150647024.937</v>
      </c>
    </row>
    <row r="286" customFormat="false" ht="12.8" hidden="false" customHeight="false" outlineLevel="0" collapsed="false">
      <c r="A286" s="8" t="s">
        <v>50</v>
      </c>
      <c r="B286" s="8" t="s">
        <v>102</v>
      </c>
      <c r="C286" s="27" t="n">
        <v>2778986</v>
      </c>
      <c r="D286" s="23" t="n">
        <v>18409877985.7427</v>
      </c>
      <c r="E286" s="23" t="n">
        <v>17326359201.6108</v>
      </c>
      <c r="F286" s="23" t="n">
        <v>1208581558.71237</v>
      </c>
      <c r="G286" s="10" t="n">
        <v>149370965614.084</v>
      </c>
    </row>
    <row r="287" customFormat="false" ht="12.8" hidden="false" customHeight="false" outlineLevel="0" collapsed="false">
      <c r="A287" s="8" t="s">
        <v>50</v>
      </c>
      <c r="B287" s="8" t="s">
        <v>103</v>
      </c>
      <c r="C287" s="27" t="n">
        <v>2809394</v>
      </c>
      <c r="D287" s="23" t="n">
        <v>19850764935.7165</v>
      </c>
      <c r="E287" s="23" t="n">
        <v>17856795687.0127</v>
      </c>
      <c r="F287" s="23" t="n">
        <v>2218016709.7779</v>
      </c>
      <c r="G287" s="10" t="n">
        <v>157382060422.423</v>
      </c>
    </row>
    <row r="288" customFormat="false" ht="12.8" hidden="false" customHeight="false" outlineLevel="0" collapsed="false">
      <c r="A288" s="8" t="s">
        <v>50</v>
      </c>
      <c r="B288" s="8" t="s">
        <v>104</v>
      </c>
      <c r="C288" s="27" t="n">
        <v>2839188</v>
      </c>
      <c r="D288" s="23" t="n">
        <v>23417087839.0274</v>
      </c>
      <c r="E288" s="23" t="n">
        <v>19777074923.5121</v>
      </c>
      <c r="F288" s="23" t="n">
        <v>3925262192.46181</v>
      </c>
      <c r="G288" s="10" t="n">
        <v>174097327358.666</v>
      </c>
    </row>
    <row r="289" customFormat="false" ht="12.8" hidden="false" customHeight="false" outlineLevel="0" collapsed="false">
      <c r="A289" s="8" t="s">
        <v>50</v>
      </c>
      <c r="B289" s="8" t="s">
        <v>105</v>
      </c>
      <c r="C289" s="27" t="n">
        <v>2878009</v>
      </c>
      <c r="D289" s="23" t="n">
        <v>23531513419.51</v>
      </c>
      <c r="E289" s="23" t="n">
        <v>20677168337.31</v>
      </c>
      <c r="F289" s="23" t="n">
        <v>3262988024.47</v>
      </c>
      <c r="G289" s="10" t="n">
        <v>184402118243.339</v>
      </c>
    </row>
    <row r="290" customFormat="false" ht="12.8" hidden="false" customHeight="false" outlineLevel="0" collapsed="false">
      <c r="A290" s="8" t="s">
        <v>51</v>
      </c>
      <c r="B290" s="8" t="s">
        <v>77</v>
      </c>
      <c r="C290" s="27" t="n">
        <v>2505245</v>
      </c>
      <c r="D290" s="23" t="n">
        <v>8723116054.96122</v>
      </c>
      <c r="E290" s="23" t="n">
        <v>8876598192.18506</v>
      </c>
      <c r="F290" s="23" t="n">
        <v>520222489.035831</v>
      </c>
      <c r="G290" s="10" t="n">
        <v>59830072935.938</v>
      </c>
    </row>
    <row r="291" customFormat="false" ht="12.8" hidden="false" customHeight="false" outlineLevel="0" collapsed="false">
      <c r="A291" s="8" t="s">
        <v>51</v>
      </c>
      <c r="B291" s="8" t="s">
        <v>78</v>
      </c>
      <c r="C291" s="27" t="n">
        <v>2560584</v>
      </c>
      <c r="D291" s="23" t="n">
        <v>8733327962.71581</v>
      </c>
      <c r="E291" s="23" t="n">
        <v>8668448758.09518</v>
      </c>
      <c r="F291" s="23" t="n">
        <v>746149630.663834</v>
      </c>
      <c r="G291" s="10" t="n">
        <v>60944955010.2734</v>
      </c>
    </row>
    <row r="292" customFormat="false" ht="12.8" hidden="false" customHeight="false" outlineLevel="0" collapsed="false">
      <c r="A292" s="8" t="s">
        <v>51</v>
      </c>
      <c r="B292" s="8" t="s">
        <v>79</v>
      </c>
      <c r="C292" s="27" t="n">
        <v>2604742</v>
      </c>
      <c r="D292" s="23" t="n">
        <v>9208049011.70165</v>
      </c>
      <c r="E292" s="23" t="n">
        <v>9178437914.53657</v>
      </c>
      <c r="F292" s="23" t="n">
        <v>829744073.068741</v>
      </c>
      <c r="G292" s="10" t="n">
        <v>63724261560.2222</v>
      </c>
    </row>
    <row r="293" customFormat="false" ht="12.8" hidden="false" customHeight="false" outlineLevel="0" collapsed="false">
      <c r="A293" s="8" t="s">
        <v>51</v>
      </c>
      <c r="B293" s="8" t="s">
        <v>80</v>
      </c>
      <c r="C293" s="27" t="n">
        <v>2651335</v>
      </c>
      <c r="D293" s="23" t="n">
        <v>10727323141.816</v>
      </c>
      <c r="E293" s="23" t="n">
        <v>10524305439.3373</v>
      </c>
      <c r="F293" s="23" t="n">
        <v>944720350.98842</v>
      </c>
      <c r="G293" s="10" t="n">
        <v>81106731224.2665</v>
      </c>
    </row>
    <row r="294" customFormat="false" ht="12.8" hidden="false" customHeight="false" outlineLevel="0" collapsed="false">
      <c r="A294" s="8" t="s">
        <v>51</v>
      </c>
      <c r="B294" s="8" t="s">
        <v>81</v>
      </c>
      <c r="C294" s="27" t="n">
        <v>2742646</v>
      </c>
      <c r="D294" s="23" t="n">
        <v>11820040625.8757</v>
      </c>
      <c r="E294" s="23" t="n">
        <v>11095717027.7325</v>
      </c>
      <c r="F294" s="23" t="n">
        <v>1367785468.55833</v>
      </c>
      <c r="G294" s="10" t="n">
        <v>94271787658.9882</v>
      </c>
    </row>
    <row r="295" customFormat="false" ht="12.8" hidden="false" customHeight="false" outlineLevel="0" collapsed="false">
      <c r="A295" s="8" t="s">
        <v>51</v>
      </c>
      <c r="B295" s="8" t="s">
        <v>82</v>
      </c>
      <c r="C295" s="27" t="n">
        <v>2803274</v>
      </c>
      <c r="D295" s="23" t="n">
        <v>12514729839.1274</v>
      </c>
      <c r="E295" s="23" t="n">
        <v>11709900641.0158</v>
      </c>
      <c r="F295" s="23" t="n">
        <v>1616750755.81694</v>
      </c>
      <c r="G295" s="10" t="n">
        <v>91517031994.8923</v>
      </c>
    </row>
    <row r="296" customFormat="false" ht="12.8" hidden="false" customHeight="false" outlineLevel="0" collapsed="false">
      <c r="A296" s="8" t="s">
        <v>51</v>
      </c>
      <c r="B296" s="8" t="s">
        <v>83</v>
      </c>
      <c r="C296" s="27" t="n">
        <v>2856999</v>
      </c>
      <c r="D296" s="23" t="n">
        <v>13124076142.7633</v>
      </c>
      <c r="E296" s="23" t="n">
        <v>12607533913.6284</v>
      </c>
      <c r="F296" s="23" t="n">
        <v>1414017050.671</v>
      </c>
      <c r="G296" s="10" t="n">
        <v>79516837762.0122</v>
      </c>
    </row>
    <row r="297" customFormat="false" ht="12.8" hidden="false" customHeight="false" outlineLevel="0" collapsed="false">
      <c r="A297" s="8" t="s">
        <v>51</v>
      </c>
      <c r="B297" s="8" t="s">
        <v>84</v>
      </c>
      <c r="C297" s="27" t="n">
        <v>2854642</v>
      </c>
      <c r="D297" s="23" t="n">
        <v>14513063887.3741</v>
      </c>
      <c r="E297" s="23" t="n">
        <v>14032391552.8569</v>
      </c>
      <c r="F297" s="23" t="n">
        <v>1408174133.51175</v>
      </c>
      <c r="G297" s="10" t="n">
        <v>94292417408.0069</v>
      </c>
    </row>
    <row r="298" customFormat="false" ht="12.8" hidden="false" customHeight="false" outlineLevel="0" collapsed="false">
      <c r="A298" s="8" t="s">
        <v>51</v>
      </c>
      <c r="B298" s="8" t="s">
        <v>87</v>
      </c>
      <c r="C298" s="27" t="n">
        <v>2957735</v>
      </c>
      <c r="D298" s="23" t="n">
        <v>16858711427.1029</v>
      </c>
      <c r="E298" s="23" t="n">
        <v>15852120780.4384</v>
      </c>
      <c r="F298" s="23" t="n">
        <v>1962243596.36962</v>
      </c>
      <c r="G298" s="10" t="n">
        <v>115201513741.194</v>
      </c>
    </row>
    <row r="299" customFormat="false" ht="12.8" hidden="false" customHeight="false" outlineLevel="0" collapsed="false">
      <c r="A299" s="8" t="s">
        <v>51</v>
      </c>
      <c r="B299" s="8" t="s">
        <v>89</v>
      </c>
      <c r="C299" s="27" t="n">
        <v>3001692</v>
      </c>
      <c r="D299" s="23" t="n">
        <v>19031595629.4052</v>
      </c>
      <c r="E299" s="23" t="n">
        <v>17434722840.2355</v>
      </c>
      <c r="F299" s="23" t="n">
        <v>2630884525.79193</v>
      </c>
      <c r="G299" s="10" t="n">
        <v>118275425277.652</v>
      </c>
    </row>
    <row r="300" customFormat="false" ht="12.8" hidden="false" customHeight="false" outlineLevel="0" collapsed="false">
      <c r="A300" s="8" t="s">
        <v>51</v>
      </c>
      <c r="B300" s="8" t="s">
        <v>91</v>
      </c>
      <c r="C300" s="27" t="n">
        <v>3035122</v>
      </c>
      <c r="D300" s="23" t="n">
        <v>18811591641.2123</v>
      </c>
      <c r="E300" s="23" t="n">
        <v>18331263602.1754</v>
      </c>
      <c r="F300" s="23" t="n">
        <v>1700212496.14578</v>
      </c>
      <c r="G300" s="10" t="n">
        <v>119958305971.998</v>
      </c>
    </row>
    <row r="301" customFormat="false" ht="12.8" hidden="false" customHeight="false" outlineLevel="0" collapsed="false">
      <c r="A301" s="8" t="s">
        <v>51</v>
      </c>
      <c r="B301" s="8" t="s">
        <v>93</v>
      </c>
      <c r="C301" s="27" t="n">
        <v>3075936</v>
      </c>
      <c r="D301" s="23" t="n">
        <v>102017092973.908</v>
      </c>
      <c r="E301" s="23" t="n">
        <v>97077466677.6432</v>
      </c>
      <c r="F301" s="23" t="n">
        <v>6552333767.59066</v>
      </c>
      <c r="G301" s="10" t="n">
        <v>137613272007.295</v>
      </c>
    </row>
    <row r="302" customFormat="false" ht="12.8" hidden="false" customHeight="false" outlineLevel="0" collapsed="false">
      <c r="A302" s="8" t="s">
        <v>51</v>
      </c>
      <c r="B302" s="8" t="s">
        <v>94</v>
      </c>
      <c r="C302" s="27" t="n">
        <v>3115336</v>
      </c>
      <c r="D302" s="23" t="n">
        <v>110565182681.584</v>
      </c>
      <c r="E302" s="23" t="n">
        <v>103925302056.543</v>
      </c>
      <c r="F302" s="23" t="n">
        <v>14266288395.151</v>
      </c>
      <c r="G302" s="10" t="n">
        <v>149785767192.299</v>
      </c>
    </row>
    <row r="303" customFormat="false" ht="12.8" hidden="false" customHeight="false" outlineLevel="0" collapsed="false">
      <c r="A303" s="8" t="s">
        <v>51</v>
      </c>
      <c r="B303" s="8" t="s">
        <v>95</v>
      </c>
      <c r="C303" s="27" t="n">
        <v>3182113</v>
      </c>
      <c r="D303" s="23" t="n">
        <v>21442759691.458</v>
      </c>
      <c r="E303" s="23" t="n">
        <v>17738462781.5654</v>
      </c>
      <c r="F303" s="23" t="n">
        <v>4195932540.32752</v>
      </c>
      <c r="G303" s="10" t="n">
        <v>158375208792.582</v>
      </c>
    </row>
    <row r="304" customFormat="false" ht="12.8" hidden="false" customHeight="false" outlineLevel="0" collapsed="false">
      <c r="A304" s="8" t="s">
        <v>51</v>
      </c>
      <c r="B304" s="8" t="s">
        <v>96</v>
      </c>
      <c r="C304" s="27" t="n">
        <v>3224357</v>
      </c>
      <c r="D304" s="23" t="n">
        <v>21680741423.6292</v>
      </c>
      <c r="E304" s="23" t="n">
        <v>19223088660.0496</v>
      </c>
      <c r="F304" s="23" t="n">
        <v>2942525172.9631</v>
      </c>
      <c r="G304" s="10" t="n">
        <v>168894675501.224</v>
      </c>
    </row>
    <row r="305" customFormat="false" ht="12.8" hidden="false" customHeight="false" outlineLevel="0" collapsed="false">
      <c r="A305" s="8" t="s">
        <v>51</v>
      </c>
      <c r="B305" s="8" t="s">
        <v>97</v>
      </c>
      <c r="C305" s="27" t="n">
        <v>3224357</v>
      </c>
      <c r="D305" s="23" t="n">
        <v>20024276337.829</v>
      </c>
      <c r="E305" s="23" t="n">
        <v>19440905253.54</v>
      </c>
      <c r="F305" s="23" t="n">
        <v>1279687410.58665</v>
      </c>
      <c r="G305" s="10" t="n">
        <v>161928722379.329</v>
      </c>
    </row>
    <row r="306" customFormat="false" ht="12.8" hidden="false" customHeight="false" outlineLevel="0" collapsed="false">
      <c r="A306" s="8" t="s">
        <v>51</v>
      </c>
      <c r="B306" s="8" t="s">
        <v>98</v>
      </c>
      <c r="C306" s="27" t="n">
        <v>3265486</v>
      </c>
      <c r="D306" s="23" t="n">
        <v>22742586264.3651</v>
      </c>
      <c r="E306" s="23" t="n">
        <v>21590845822.4509</v>
      </c>
      <c r="F306" s="23" t="n">
        <v>1689172604.23832</v>
      </c>
      <c r="G306" s="10" t="n">
        <v>175696692105.434</v>
      </c>
    </row>
    <row r="307" customFormat="false" ht="12.8" hidden="false" customHeight="false" outlineLevel="0" collapsed="false">
      <c r="A307" s="8" t="s">
        <v>51</v>
      </c>
      <c r="B307" s="8" t="s">
        <v>99</v>
      </c>
      <c r="C307" s="27" t="n">
        <v>3305531</v>
      </c>
      <c r="D307" s="23" t="n">
        <v>23630946594.9383</v>
      </c>
      <c r="E307" s="23" t="n">
        <v>22144726568.7202</v>
      </c>
      <c r="F307" s="23" t="n">
        <v>2001092009.97495</v>
      </c>
      <c r="G307" s="10" t="n">
        <v>174752060536.74</v>
      </c>
    </row>
    <row r="308" customFormat="false" ht="12.8" hidden="false" customHeight="false" outlineLevel="0" collapsed="false">
      <c r="A308" s="8" t="s">
        <v>51</v>
      </c>
      <c r="B308" s="8" t="s">
        <v>100</v>
      </c>
      <c r="C308" s="27" t="n">
        <v>3305531</v>
      </c>
      <c r="D308" s="23" t="n">
        <v>23586358496.5014</v>
      </c>
      <c r="E308" s="23" t="n">
        <v>22820204847.744</v>
      </c>
      <c r="F308" s="23" t="n">
        <v>1295934723.432</v>
      </c>
      <c r="G308" s="10" t="n">
        <v>182514944867.243</v>
      </c>
    </row>
    <row r="309" customFormat="false" ht="12.8" hidden="false" customHeight="false" outlineLevel="0" collapsed="false">
      <c r="A309" s="8" t="s">
        <v>51</v>
      </c>
      <c r="B309" s="8" t="s">
        <v>101</v>
      </c>
      <c r="C309" s="27" t="n">
        <v>3441998</v>
      </c>
      <c r="D309" s="23" t="n">
        <v>22783480365.2153</v>
      </c>
      <c r="E309" s="23" t="n">
        <v>22215276237.4991</v>
      </c>
      <c r="F309" s="23" t="n">
        <v>1172032180.81543</v>
      </c>
      <c r="G309" s="10" t="n">
        <v>180937149305.307</v>
      </c>
    </row>
    <row r="310" customFormat="false" ht="12.8" hidden="false" customHeight="false" outlineLevel="0" collapsed="false">
      <c r="A310" s="8" t="s">
        <v>51</v>
      </c>
      <c r="B310" s="8" t="s">
        <v>102</v>
      </c>
      <c r="C310" s="27" t="n">
        <v>3484466</v>
      </c>
      <c r="D310" s="23" t="n">
        <v>23641103987.1702</v>
      </c>
      <c r="E310" s="23" t="n">
        <v>22174592040.2358</v>
      </c>
      <c r="F310" s="23" t="n">
        <v>1685713566.27438</v>
      </c>
      <c r="G310" s="10" t="n">
        <v>217610313357.805</v>
      </c>
    </row>
    <row r="311" customFormat="false" ht="12.8" hidden="false" customHeight="false" outlineLevel="0" collapsed="false">
      <c r="A311" s="8" t="s">
        <v>51</v>
      </c>
      <c r="B311" s="8" t="s">
        <v>103</v>
      </c>
      <c r="C311" s="27" t="n">
        <v>3526220</v>
      </c>
      <c r="D311" s="23" t="n">
        <v>27601101339.1264</v>
      </c>
      <c r="E311" s="23" t="n">
        <v>23553035047.0114</v>
      </c>
      <c r="F311" s="23" t="n">
        <v>4254720574.90666</v>
      </c>
      <c r="G311" s="10" t="n">
        <v>258301393106.793</v>
      </c>
    </row>
    <row r="312" customFormat="false" ht="12.8" hidden="false" customHeight="false" outlineLevel="0" collapsed="false">
      <c r="A312" s="8" t="s">
        <v>51</v>
      </c>
      <c r="B312" s="8" t="s">
        <v>104</v>
      </c>
      <c r="C312" s="27" t="n">
        <v>3567234</v>
      </c>
      <c r="D312" s="23" t="n">
        <v>32880406282.4198</v>
      </c>
      <c r="E312" s="23" t="n">
        <v>26011558072.7533</v>
      </c>
      <c r="F312" s="23" t="n">
        <v>6047457054.08116</v>
      </c>
      <c r="G312" s="10" t="n">
        <v>267335699219.154</v>
      </c>
    </row>
    <row r="313" customFormat="false" ht="12.8" hidden="false" customHeight="false" outlineLevel="0" collapsed="false">
      <c r="A313" s="8" t="s">
        <v>51</v>
      </c>
      <c r="B313" s="8" t="s">
        <v>105</v>
      </c>
      <c r="C313" s="27" t="n">
        <v>3778389</v>
      </c>
      <c r="D313" s="23" t="n">
        <v>35393508030.41</v>
      </c>
      <c r="E313" s="23" t="n">
        <v>29262794267.47</v>
      </c>
      <c r="F313" s="23" t="n">
        <v>6135818988.44</v>
      </c>
      <c r="G313" s="10" t="n">
        <v>273008585685.231</v>
      </c>
    </row>
    <row r="314" customFormat="false" ht="12.8" hidden="false" customHeight="false" outlineLevel="0" collapsed="false">
      <c r="A314" s="8" t="s">
        <v>52</v>
      </c>
      <c r="B314" s="8" t="s">
        <v>77</v>
      </c>
      <c r="C314" s="27" t="n">
        <v>6195965</v>
      </c>
      <c r="D314" s="23" t="n">
        <v>10657817647.4731</v>
      </c>
      <c r="E314" s="23" t="n">
        <v>9232960294.5735</v>
      </c>
      <c r="F314" s="23" t="n">
        <v>1519935492.78024</v>
      </c>
      <c r="G314" s="10" t="n">
        <v>76646494596.0571</v>
      </c>
    </row>
    <row r="315" customFormat="false" ht="12.8" hidden="false" customHeight="false" outlineLevel="0" collapsed="false">
      <c r="A315" s="8" t="s">
        <v>52</v>
      </c>
      <c r="B315" s="8" t="s">
        <v>78</v>
      </c>
      <c r="C315" s="27" t="n">
        <v>6341736</v>
      </c>
      <c r="D315" s="23" t="n">
        <v>11913909647.3111</v>
      </c>
      <c r="E315" s="23" t="n">
        <v>10229719622.0443</v>
      </c>
      <c r="F315" s="23" t="n">
        <v>1772514022.15759</v>
      </c>
      <c r="G315" s="10" t="n">
        <v>83407926958.8905</v>
      </c>
    </row>
    <row r="316" customFormat="false" ht="12.8" hidden="false" customHeight="false" outlineLevel="0" collapsed="false">
      <c r="A316" s="8" t="s">
        <v>52</v>
      </c>
      <c r="B316" s="8" t="s">
        <v>79</v>
      </c>
      <c r="C316" s="27" t="n">
        <v>6453683</v>
      </c>
      <c r="D316" s="23" t="n">
        <v>12509821376.127</v>
      </c>
      <c r="E316" s="23" t="n">
        <v>10825904726.6075</v>
      </c>
      <c r="F316" s="23" t="n">
        <v>1867204014.00651</v>
      </c>
      <c r="G316" s="10" t="n">
        <v>87936352493.8621</v>
      </c>
    </row>
    <row r="317" customFormat="false" ht="12.8" hidden="false" customHeight="false" outlineLevel="0" collapsed="false">
      <c r="A317" s="8" t="s">
        <v>52</v>
      </c>
      <c r="B317" s="8" t="s">
        <v>80</v>
      </c>
      <c r="C317" s="27" t="n">
        <v>6574993</v>
      </c>
      <c r="D317" s="23" t="n">
        <v>12613187654.1158</v>
      </c>
      <c r="E317" s="23" t="n">
        <v>11614604601.3807</v>
      </c>
      <c r="F317" s="23" t="n">
        <v>1190080673.33853</v>
      </c>
      <c r="G317" s="10" t="n">
        <v>91961799531.3008</v>
      </c>
    </row>
    <row r="318" customFormat="false" ht="12.8" hidden="false" customHeight="false" outlineLevel="0" collapsed="false">
      <c r="A318" s="8" t="s">
        <v>52</v>
      </c>
      <c r="B318" s="8" t="s">
        <v>81</v>
      </c>
      <c r="C318" s="27" t="n">
        <v>6850181</v>
      </c>
      <c r="D318" s="23" t="n">
        <v>13692386016.9209</v>
      </c>
      <c r="E318" s="23" t="n">
        <v>12199896031.2901</v>
      </c>
      <c r="F318" s="23" t="n">
        <v>1524257740.02342</v>
      </c>
      <c r="G318" s="10" t="n">
        <v>105238289244.335</v>
      </c>
    </row>
    <row r="319" customFormat="false" ht="12.8" hidden="false" customHeight="false" outlineLevel="0" collapsed="false">
      <c r="A319" s="8" t="s">
        <v>52</v>
      </c>
      <c r="B319" s="8" t="s">
        <v>82</v>
      </c>
      <c r="C319" s="27" t="n">
        <v>6970586</v>
      </c>
      <c r="D319" s="23" t="n">
        <v>14582050931.875</v>
      </c>
      <c r="E319" s="23" t="n">
        <v>12768425598.8463</v>
      </c>
      <c r="F319" s="23" t="n">
        <v>1841777132.59323</v>
      </c>
      <c r="G319" s="10" t="n">
        <v>108256091926.367</v>
      </c>
    </row>
    <row r="320" customFormat="false" ht="12.8" hidden="false" customHeight="false" outlineLevel="0" collapsed="false">
      <c r="A320" s="8" t="s">
        <v>52</v>
      </c>
      <c r="B320" s="8" t="s">
        <v>83</v>
      </c>
      <c r="C320" s="27" t="n">
        <v>7110465</v>
      </c>
      <c r="D320" s="23" t="n">
        <v>17385076563.5529</v>
      </c>
      <c r="E320" s="23" t="n">
        <v>14895988660.0927</v>
      </c>
      <c r="F320" s="23" t="n">
        <v>2464750214.50938</v>
      </c>
      <c r="G320" s="10" t="n">
        <v>119101148080.645</v>
      </c>
    </row>
    <row r="321" customFormat="false" ht="12.8" hidden="false" customHeight="false" outlineLevel="0" collapsed="false">
      <c r="A321" s="8" t="s">
        <v>52</v>
      </c>
      <c r="B321" s="8" t="s">
        <v>84</v>
      </c>
      <c r="C321" s="27" t="n">
        <v>7065573</v>
      </c>
      <c r="D321" s="23" t="n">
        <v>18264033581.5493</v>
      </c>
      <c r="E321" s="23" t="n">
        <v>17099543923.6034</v>
      </c>
      <c r="F321" s="23" t="n">
        <v>1219202773.45218</v>
      </c>
      <c r="G321" s="10" t="n">
        <v>128558470725.987</v>
      </c>
    </row>
    <row r="322" customFormat="false" ht="12.8" hidden="false" customHeight="false" outlineLevel="0" collapsed="false">
      <c r="A322" s="8" t="s">
        <v>52</v>
      </c>
      <c r="B322" s="8" t="s">
        <v>87</v>
      </c>
      <c r="C322" s="27" t="n">
        <v>7321490</v>
      </c>
      <c r="D322" s="23" t="n">
        <v>21157315251.6434</v>
      </c>
      <c r="E322" s="23" t="n">
        <v>18940337177.6784</v>
      </c>
      <c r="F322" s="23" t="n">
        <v>2151993626.17197</v>
      </c>
      <c r="G322" s="10" t="n">
        <v>142723142626.349</v>
      </c>
    </row>
    <row r="323" customFormat="false" ht="12.8" hidden="false" customHeight="false" outlineLevel="0" collapsed="false">
      <c r="A323" s="8" t="s">
        <v>52</v>
      </c>
      <c r="B323" s="8" t="s">
        <v>89</v>
      </c>
      <c r="C323" s="27" t="n">
        <v>7431020</v>
      </c>
      <c r="D323" s="23" t="n">
        <v>22022471682.7515</v>
      </c>
      <c r="E323" s="23" t="n">
        <v>20046279599.2485</v>
      </c>
      <c r="F323" s="23" t="n">
        <v>1857003219.74095</v>
      </c>
      <c r="G323" s="10" t="n">
        <v>138413218755.338</v>
      </c>
    </row>
    <row r="324" customFormat="false" ht="12.8" hidden="false" customHeight="false" outlineLevel="0" collapsed="false">
      <c r="A324" s="8" t="s">
        <v>52</v>
      </c>
      <c r="B324" s="8" t="s">
        <v>91</v>
      </c>
      <c r="C324" s="27" t="n">
        <v>7581051</v>
      </c>
      <c r="D324" s="23" t="n">
        <v>24385560121.5565</v>
      </c>
      <c r="E324" s="23" t="n">
        <v>21530240942.1423</v>
      </c>
      <c r="F324" s="23" t="n">
        <v>2824504677.70619</v>
      </c>
      <c r="G324" s="10" t="n">
        <v>175238999225.211</v>
      </c>
    </row>
    <row r="325" customFormat="false" ht="12.8" hidden="false" customHeight="false" outlineLevel="0" collapsed="false">
      <c r="A325" s="8" t="s">
        <v>52</v>
      </c>
      <c r="B325" s="8" t="s">
        <v>93</v>
      </c>
      <c r="C325" s="27" t="n">
        <v>7688593</v>
      </c>
      <c r="D325" s="23" t="n">
        <v>23281736256.1552</v>
      </c>
      <c r="E325" s="23" t="n">
        <v>22221995666.174</v>
      </c>
      <c r="F325" s="23" t="n">
        <v>1099215236.17666</v>
      </c>
      <c r="G325" s="10" t="n">
        <v>196429936224.883</v>
      </c>
    </row>
    <row r="326" customFormat="false" ht="12.8" hidden="false" customHeight="false" outlineLevel="0" collapsed="false">
      <c r="A326" s="8" t="s">
        <v>52</v>
      </c>
      <c r="B326" s="8" t="s">
        <v>94</v>
      </c>
      <c r="C326" s="27" t="n">
        <v>7777543</v>
      </c>
      <c r="D326" s="23" t="n">
        <v>26949620367.6954</v>
      </c>
      <c r="E326" s="23" t="n">
        <v>25244168876.0011</v>
      </c>
      <c r="F326" s="23" t="n">
        <v>1736601112.70267</v>
      </c>
      <c r="G326" s="10" t="n">
        <v>201331234448.369</v>
      </c>
    </row>
    <row r="327" customFormat="false" ht="12.8" hidden="false" customHeight="false" outlineLevel="0" collapsed="false">
      <c r="A327" s="8" t="s">
        <v>52</v>
      </c>
      <c r="B327" s="8" t="s">
        <v>95</v>
      </c>
      <c r="C327" s="27" t="n">
        <v>7969654</v>
      </c>
      <c r="D327" s="23" t="n">
        <v>28445555122.0925</v>
      </c>
      <c r="E327" s="23" t="n">
        <v>26309318810.6132</v>
      </c>
      <c r="F327" s="23" t="n">
        <v>2134576857.06285</v>
      </c>
      <c r="G327" s="10" t="n">
        <v>215204374766.325</v>
      </c>
    </row>
    <row r="328" customFormat="false" ht="12.8" hidden="false" customHeight="false" outlineLevel="0" collapsed="false">
      <c r="A328" s="8" t="s">
        <v>52</v>
      </c>
      <c r="B328" s="8" t="s">
        <v>96</v>
      </c>
      <c r="C328" s="27" t="n">
        <v>8104880</v>
      </c>
      <c r="D328" s="23" t="n">
        <v>30313951530.2287</v>
      </c>
      <c r="E328" s="23" t="n">
        <v>27839347517.5558</v>
      </c>
      <c r="F328" s="23" t="n">
        <v>2485121598.16786</v>
      </c>
      <c r="G328" s="10" t="n">
        <v>207851371825.666</v>
      </c>
    </row>
    <row r="329" customFormat="false" ht="12.8" hidden="false" customHeight="false" outlineLevel="0" collapsed="false">
      <c r="A329" s="8" t="s">
        <v>52</v>
      </c>
      <c r="B329" s="8" t="s">
        <v>97</v>
      </c>
      <c r="C329" s="27" t="n">
        <v>8104880</v>
      </c>
      <c r="D329" s="23" t="n">
        <v>30391554602.1924</v>
      </c>
      <c r="E329" s="23" t="n">
        <v>28395128707.0961</v>
      </c>
      <c r="F329" s="23" t="n">
        <v>2050030434.03645</v>
      </c>
      <c r="G329" s="10" t="n">
        <v>197325649871.104</v>
      </c>
    </row>
    <row r="330" customFormat="false" ht="12.8" hidden="false" customHeight="false" outlineLevel="0" collapsed="false">
      <c r="A330" s="8" t="s">
        <v>52</v>
      </c>
      <c r="B330" s="8" t="s">
        <v>98</v>
      </c>
      <c r="C330" s="27" t="n">
        <v>8175113</v>
      </c>
      <c r="D330" s="23" t="n">
        <v>29682164535.1212</v>
      </c>
      <c r="E330" s="23" t="n">
        <v>28341449290.116</v>
      </c>
      <c r="F330" s="23" t="n">
        <v>1332317340.60744</v>
      </c>
      <c r="G330" s="10" t="n">
        <v>195874841667.353</v>
      </c>
    </row>
    <row r="331" customFormat="false" ht="12.8" hidden="false" customHeight="false" outlineLevel="0" collapsed="false">
      <c r="A331" s="8" t="s">
        <v>52</v>
      </c>
      <c r="B331" s="8" t="s">
        <v>99</v>
      </c>
      <c r="C331" s="27" t="n">
        <v>8272724</v>
      </c>
      <c r="D331" s="23" t="n">
        <v>30312646703.3272</v>
      </c>
      <c r="E331" s="23" t="n">
        <v>28810054520.6673</v>
      </c>
      <c r="F331" s="23" t="n">
        <v>1543998083.73231</v>
      </c>
      <c r="G331" s="10" t="n">
        <v>213859359181.419</v>
      </c>
    </row>
    <row r="332" customFormat="false" ht="12.8" hidden="false" customHeight="false" outlineLevel="0" collapsed="false">
      <c r="A332" s="8" t="s">
        <v>52</v>
      </c>
      <c r="B332" s="8" t="s">
        <v>100</v>
      </c>
      <c r="C332" s="27" t="n">
        <v>8272724</v>
      </c>
      <c r="D332" s="23" t="n">
        <v>33094556237.9425</v>
      </c>
      <c r="E332" s="23" t="n">
        <v>29948324784.5097</v>
      </c>
      <c r="F332" s="23" t="n">
        <v>3162456846.74272</v>
      </c>
      <c r="G332" s="10" t="n">
        <v>214261513571.62</v>
      </c>
    </row>
    <row r="333" customFormat="false" ht="12.8" hidden="false" customHeight="false" outlineLevel="0" collapsed="false">
      <c r="A333" s="8" t="s">
        <v>52</v>
      </c>
      <c r="B333" s="8" t="s">
        <v>101</v>
      </c>
      <c r="C333" s="27" t="n">
        <v>8513497</v>
      </c>
      <c r="D333" s="23" t="n">
        <v>32424628849.864</v>
      </c>
      <c r="E333" s="23" t="n">
        <v>30675476697.108</v>
      </c>
      <c r="F333" s="23" t="n">
        <v>1716608058.21413</v>
      </c>
      <c r="G333" s="10" t="n">
        <v>227093740786.181</v>
      </c>
    </row>
    <row r="334" customFormat="false" ht="12.8" hidden="false" customHeight="false" outlineLevel="0" collapsed="false">
      <c r="A334" s="8" t="s">
        <v>52</v>
      </c>
      <c r="B334" s="8" t="s">
        <v>102</v>
      </c>
      <c r="C334" s="27" t="n">
        <v>8602865</v>
      </c>
      <c r="D334" s="23" t="n">
        <v>36853250832.9639</v>
      </c>
      <c r="E334" s="23" t="n">
        <v>33691095580.3749</v>
      </c>
      <c r="F334" s="23" t="n">
        <v>2750146120.65352</v>
      </c>
      <c r="G334" s="10" t="n">
        <v>263027870874.328</v>
      </c>
    </row>
    <row r="335" customFormat="false" ht="12.8" hidden="false" customHeight="false" outlineLevel="0" collapsed="false">
      <c r="A335" s="8" t="s">
        <v>52</v>
      </c>
      <c r="B335" s="8" t="s">
        <v>103</v>
      </c>
      <c r="C335" s="27" t="n">
        <v>8690745</v>
      </c>
      <c r="D335" s="23" t="n">
        <v>38069245571.1356</v>
      </c>
      <c r="E335" s="23" t="n">
        <v>34191987805.4758</v>
      </c>
      <c r="F335" s="23" t="n">
        <v>3592400443.41323</v>
      </c>
      <c r="G335" s="10" t="n">
        <v>290966465561.831</v>
      </c>
    </row>
    <row r="336" customFormat="false" ht="12.8" hidden="false" customHeight="false" outlineLevel="0" collapsed="false">
      <c r="A336" s="8" t="s">
        <v>52</v>
      </c>
      <c r="B336" s="8" t="s">
        <v>104</v>
      </c>
      <c r="C336" s="27" t="n">
        <v>8777124</v>
      </c>
      <c r="D336" s="23" t="n">
        <v>39398250897.9509</v>
      </c>
      <c r="E336" s="23" t="n">
        <v>33698370085.8295</v>
      </c>
      <c r="F336" s="23" t="n">
        <v>5803009202.8129</v>
      </c>
      <c r="G336" s="10" t="n">
        <v>247054438505.956</v>
      </c>
    </row>
    <row r="337" customFormat="false" ht="12.8" hidden="false" customHeight="false" outlineLevel="0" collapsed="false">
      <c r="A337" s="8" t="s">
        <v>52</v>
      </c>
      <c r="B337" s="8" t="s">
        <v>105</v>
      </c>
      <c r="C337" s="27" t="n">
        <v>8616120</v>
      </c>
      <c r="D337" s="23" t="n">
        <v>43011225026.01</v>
      </c>
      <c r="E337" s="23" t="n">
        <v>37907637372.66</v>
      </c>
      <c r="F337" s="23" t="n">
        <v>5356931091.57</v>
      </c>
      <c r="G337" s="10" t="n">
        <v>254546511204.228</v>
      </c>
    </row>
    <row r="338" customFormat="false" ht="12.8" hidden="false" customHeight="false" outlineLevel="0" collapsed="false">
      <c r="A338" s="8" t="s">
        <v>53</v>
      </c>
      <c r="B338" s="8" t="s">
        <v>77</v>
      </c>
      <c r="C338" s="27" t="n">
        <v>3444794</v>
      </c>
      <c r="D338" s="23" t="n">
        <v>7030265140.67376</v>
      </c>
      <c r="E338" s="23" t="n">
        <v>6316877911.75527</v>
      </c>
      <c r="F338" s="23" t="n">
        <v>332500282.283405</v>
      </c>
      <c r="G338" s="10" t="n">
        <v>37568698095.7604</v>
      </c>
    </row>
    <row r="339" customFormat="false" ht="12.8" hidden="false" customHeight="false" outlineLevel="0" collapsed="false">
      <c r="A339" s="8" t="s">
        <v>53</v>
      </c>
      <c r="B339" s="8" t="s">
        <v>78</v>
      </c>
      <c r="C339" s="27" t="n">
        <v>3468594</v>
      </c>
      <c r="D339" s="23" t="n">
        <v>8782180603.40987</v>
      </c>
      <c r="E339" s="23" t="n">
        <v>7287309200.74946</v>
      </c>
      <c r="F339" s="23" t="n">
        <v>1084861964.49631</v>
      </c>
      <c r="G339" s="10" t="n">
        <v>40537433732.7322</v>
      </c>
    </row>
    <row r="340" customFormat="false" ht="12.8" hidden="false" customHeight="false" outlineLevel="0" collapsed="false">
      <c r="A340" s="8" t="s">
        <v>53</v>
      </c>
      <c r="B340" s="8" t="s">
        <v>79</v>
      </c>
      <c r="C340" s="27" t="n">
        <v>3494893</v>
      </c>
      <c r="D340" s="23" t="n">
        <v>7498546912.90486</v>
      </c>
      <c r="E340" s="23" t="n">
        <v>6427835803.38968</v>
      </c>
      <c r="F340" s="23" t="n">
        <v>1328264356.18963</v>
      </c>
      <c r="G340" s="10" t="n">
        <v>42327611276.0543</v>
      </c>
    </row>
    <row r="341" customFormat="false" ht="12.8" hidden="false" customHeight="false" outlineLevel="0" collapsed="false">
      <c r="A341" s="8" t="s">
        <v>53</v>
      </c>
      <c r="B341" s="8" t="s">
        <v>80</v>
      </c>
      <c r="C341" s="27" t="n">
        <v>3518595</v>
      </c>
      <c r="D341" s="23" t="n">
        <v>7672991070.11706</v>
      </c>
      <c r="E341" s="23" t="n">
        <v>7600570844.10908</v>
      </c>
      <c r="F341" s="23" t="n">
        <v>376456995.676707</v>
      </c>
      <c r="G341" s="10" t="n">
        <v>44774325697.0877</v>
      </c>
    </row>
    <row r="342" customFormat="false" ht="12.8" hidden="false" customHeight="false" outlineLevel="0" collapsed="false">
      <c r="A342" s="8" t="s">
        <v>53</v>
      </c>
      <c r="B342" s="8" t="s">
        <v>81</v>
      </c>
      <c r="C342" s="27" t="n">
        <v>3568350</v>
      </c>
      <c r="D342" s="23" t="n">
        <v>7960153275.02683</v>
      </c>
      <c r="E342" s="23" t="n">
        <v>7776869857.97498</v>
      </c>
      <c r="F342" s="23" t="n">
        <v>522502872.803163</v>
      </c>
      <c r="G342" s="10" t="n">
        <v>44491709081.8535</v>
      </c>
    </row>
    <row r="343" customFormat="false" ht="12.8" hidden="false" customHeight="false" outlineLevel="0" collapsed="false">
      <c r="A343" s="8" t="s">
        <v>53</v>
      </c>
      <c r="B343" s="8" t="s">
        <v>82</v>
      </c>
      <c r="C343" s="27" t="n">
        <v>3595886</v>
      </c>
      <c r="D343" s="23" t="n">
        <v>8781485621.32646</v>
      </c>
      <c r="E343" s="23" t="n">
        <v>8461042918.56934</v>
      </c>
      <c r="F343" s="23" t="n">
        <v>619665480.212097</v>
      </c>
      <c r="G343" s="10" t="n">
        <v>46903775399.9448</v>
      </c>
    </row>
    <row r="344" customFormat="false" ht="12.8" hidden="false" customHeight="false" outlineLevel="0" collapsed="false">
      <c r="A344" s="8" t="s">
        <v>53</v>
      </c>
      <c r="B344" s="8" t="s">
        <v>83</v>
      </c>
      <c r="C344" s="27" t="n">
        <v>3623215</v>
      </c>
      <c r="D344" s="23" t="n">
        <v>9895713644.18524</v>
      </c>
      <c r="E344" s="23" t="n">
        <v>9574374684.24537</v>
      </c>
      <c r="F344" s="23" t="n">
        <v>700147525.890055</v>
      </c>
      <c r="G344" s="10" t="n">
        <v>53972776288.1474</v>
      </c>
    </row>
    <row r="345" customFormat="false" ht="12.8" hidden="false" customHeight="false" outlineLevel="0" collapsed="false">
      <c r="A345" s="8" t="s">
        <v>53</v>
      </c>
      <c r="B345" s="8" t="s">
        <v>84</v>
      </c>
      <c r="C345" s="27" t="n">
        <v>3641395</v>
      </c>
      <c r="D345" s="23" t="n">
        <v>10258991947.9225</v>
      </c>
      <c r="E345" s="23" t="n">
        <v>9996612222.37098</v>
      </c>
      <c r="F345" s="23" t="n">
        <v>579507540.091737</v>
      </c>
      <c r="G345" s="10" t="n">
        <v>56806706478.9282</v>
      </c>
    </row>
    <row r="346" customFormat="false" ht="12.8" hidden="false" customHeight="false" outlineLevel="0" collapsed="false">
      <c r="A346" s="8" t="s">
        <v>53</v>
      </c>
      <c r="B346" s="8" t="s">
        <v>87</v>
      </c>
      <c r="C346" s="27" t="n">
        <v>3742604</v>
      </c>
      <c r="D346" s="23" t="n">
        <v>11733877541.1578</v>
      </c>
      <c r="E346" s="23" t="n">
        <v>10968303023.5386</v>
      </c>
      <c r="F346" s="23" t="n">
        <v>907104123.702851</v>
      </c>
      <c r="G346" s="10" t="n">
        <v>62958573216.0249</v>
      </c>
    </row>
    <row r="347" customFormat="false" ht="12.8" hidden="false" customHeight="false" outlineLevel="0" collapsed="false">
      <c r="A347" s="8" t="s">
        <v>53</v>
      </c>
      <c r="B347" s="8" t="s">
        <v>89</v>
      </c>
      <c r="C347" s="27" t="n">
        <v>3769977</v>
      </c>
      <c r="D347" s="23" t="n">
        <v>11447055433.2155</v>
      </c>
      <c r="E347" s="23" t="n">
        <v>10559405795.7037</v>
      </c>
      <c r="F347" s="23" t="n">
        <v>1056240154.82524</v>
      </c>
      <c r="G347" s="10" t="n">
        <v>67855043941.5626</v>
      </c>
    </row>
    <row r="348" customFormat="false" ht="12.8" hidden="false" customHeight="false" outlineLevel="0" collapsed="false">
      <c r="A348" s="8" t="s">
        <v>53</v>
      </c>
      <c r="B348" s="8" t="s">
        <v>91</v>
      </c>
      <c r="C348" s="27" t="n">
        <v>3766528</v>
      </c>
      <c r="D348" s="23" t="n">
        <v>12600612011.0849</v>
      </c>
      <c r="E348" s="23" t="n">
        <v>11658836041.5967</v>
      </c>
      <c r="F348" s="23" t="n">
        <v>1157347594.43479</v>
      </c>
      <c r="G348" s="10" t="n">
        <v>71046528318.822</v>
      </c>
    </row>
    <row r="349" customFormat="false" ht="12.8" hidden="false" customHeight="false" outlineLevel="0" collapsed="false">
      <c r="A349" s="8" t="s">
        <v>53</v>
      </c>
      <c r="B349" s="8" t="s">
        <v>93</v>
      </c>
      <c r="C349" s="27" t="n">
        <v>3791315</v>
      </c>
      <c r="D349" s="23" t="n">
        <v>12228350779.6698</v>
      </c>
      <c r="E349" s="23" t="n">
        <v>11505480198.1057</v>
      </c>
      <c r="F349" s="23" t="n">
        <v>893302886.759858</v>
      </c>
      <c r="G349" s="10" t="n">
        <v>73845517819.5656</v>
      </c>
    </row>
    <row r="350" customFormat="false" ht="12.8" hidden="false" customHeight="false" outlineLevel="0" collapsed="false">
      <c r="A350" s="8" t="s">
        <v>53</v>
      </c>
      <c r="B350" s="8" t="s">
        <v>94</v>
      </c>
      <c r="C350" s="27" t="n">
        <v>3815171</v>
      </c>
      <c r="D350" s="23" t="n">
        <v>13699114151.3324</v>
      </c>
      <c r="E350" s="23" t="n">
        <v>12471169252.5063</v>
      </c>
      <c r="F350" s="23" t="n">
        <v>1235436493.58269</v>
      </c>
      <c r="G350" s="10" t="n">
        <v>79885705776.3944</v>
      </c>
    </row>
    <row r="351" customFormat="false" ht="12.8" hidden="false" customHeight="false" outlineLevel="0" collapsed="false">
      <c r="A351" s="8" t="s">
        <v>53</v>
      </c>
      <c r="B351" s="8" t="s">
        <v>95</v>
      </c>
      <c r="C351" s="27" t="n">
        <v>3914421</v>
      </c>
      <c r="D351" s="23" t="n">
        <v>14531458018.3985</v>
      </c>
      <c r="E351" s="23" t="n">
        <v>12830348986.5375</v>
      </c>
      <c r="F351" s="23" t="n">
        <v>1705960486.32523</v>
      </c>
      <c r="G351" s="10" t="n">
        <v>82331286709.2826</v>
      </c>
    </row>
    <row r="352" customFormat="false" ht="12.8" hidden="false" customHeight="false" outlineLevel="0" collapsed="false">
      <c r="A352" s="8" t="s">
        <v>53</v>
      </c>
      <c r="B352" s="8" t="s">
        <v>96</v>
      </c>
      <c r="C352" s="27" t="n">
        <v>3943885</v>
      </c>
      <c r="D352" s="23" t="n">
        <v>15046853571.4705</v>
      </c>
      <c r="E352" s="23" t="n">
        <v>13137708213.7504</v>
      </c>
      <c r="F352" s="23" t="n">
        <v>1931452410.56323</v>
      </c>
      <c r="G352" s="10" t="n">
        <v>88316614910.221</v>
      </c>
    </row>
    <row r="353" customFormat="false" ht="12.8" hidden="false" customHeight="false" outlineLevel="0" collapsed="false">
      <c r="A353" s="8" t="s">
        <v>53</v>
      </c>
      <c r="B353" s="8" t="s">
        <v>97</v>
      </c>
      <c r="C353" s="27" t="n">
        <v>3943885</v>
      </c>
      <c r="D353" s="23" t="n">
        <v>13708505541.8718</v>
      </c>
      <c r="E353" s="23" t="n">
        <v>12645694590.0813</v>
      </c>
      <c r="F353" s="23" t="n">
        <v>1198412511.28498</v>
      </c>
      <c r="G353" s="10" t="n">
        <v>84631602917.3834</v>
      </c>
    </row>
    <row r="354" customFormat="false" ht="12.8" hidden="false" customHeight="false" outlineLevel="0" collapsed="false">
      <c r="A354" s="8" t="s">
        <v>53</v>
      </c>
      <c r="B354" s="8" t="s">
        <v>98</v>
      </c>
      <c r="C354" s="27" t="n">
        <v>3972202</v>
      </c>
      <c r="D354" s="23" t="n">
        <v>13402099155.8305</v>
      </c>
      <c r="E354" s="23" t="n">
        <v>12408129716.0995</v>
      </c>
      <c r="F354" s="23" t="n">
        <v>1197704954.33472</v>
      </c>
      <c r="G354" s="10" t="n">
        <v>83827007559.9116</v>
      </c>
    </row>
    <row r="355" customFormat="false" ht="12.8" hidden="false" customHeight="false" outlineLevel="0" collapsed="false">
      <c r="A355" s="8" t="s">
        <v>53</v>
      </c>
      <c r="B355" s="8" t="s">
        <v>99</v>
      </c>
      <c r="C355" s="27" t="n">
        <v>3999415</v>
      </c>
      <c r="D355" s="23" t="n">
        <v>13259967979.9696</v>
      </c>
      <c r="E355" s="23" t="n">
        <v>12434442674.1548</v>
      </c>
      <c r="F355" s="23" t="n">
        <v>904986868.853451</v>
      </c>
      <c r="G355" s="10" t="n">
        <v>85962300309.0679</v>
      </c>
    </row>
    <row r="356" customFormat="false" ht="12.8" hidden="false" customHeight="false" outlineLevel="0" collapsed="false">
      <c r="A356" s="8" t="s">
        <v>53</v>
      </c>
      <c r="B356" s="8" t="s">
        <v>100</v>
      </c>
      <c r="C356" s="27" t="n">
        <v>3999415</v>
      </c>
      <c r="D356" s="23" t="n">
        <v>13486689551.3816</v>
      </c>
      <c r="E356" s="23" t="n">
        <v>12742960892.5891</v>
      </c>
      <c r="F356" s="23" t="n">
        <v>865144828.808769</v>
      </c>
      <c r="G356" s="10" t="n">
        <v>85483842090.5833</v>
      </c>
    </row>
    <row r="357" customFormat="false" ht="12.8" hidden="false" customHeight="false" outlineLevel="0" collapsed="false">
      <c r="A357" s="8" t="s">
        <v>53</v>
      </c>
      <c r="B357" s="8" t="s">
        <v>101</v>
      </c>
      <c r="C357" s="27" t="n">
        <v>3996496</v>
      </c>
      <c r="D357" s="23" t="n">
        <v>13249421634.3637</v>
      </c>
      <c r="E357" s="23" t="n">
        <v>12658591737.4902</v>
      </c>
      <c r="F357" s="23" t="n">
        <v>681401516.473997</v>
      </c>
      <c r="G357" s="10" t="n">
        <v>86553834019.4502</v>
      </c>
    </row>
    <row r="358" customFormat="false" ht="12.8" hidden="false" customHeight="false" outlineLevel="0" collapsed="false">
      <c r="A358" s="8" t="s">
        <v>53</v>
      </c>
      <c r="B358" s="8" t="s">
        <v>102</v>
      </c>
      <c r="C358" s="27" t="n">
        <v>4018127</v>
      </c>
      <c r="D358" s="23" t="n">
        <v>13099414522.9922</v>
      </c>
      <c r="E358" s="23" t="n">
        <v>12627766445.7203</v>
      </c>
      <c r="F358" s="23" t="n">
        <v>480577079.521163</v>
      </c>
      <c r="G358" s="10" t="n">
        <v>85621656178.7832</v>
      </c>
    </row>
    <row r="359" customFormat="false" ht="12.8" hidden="false" customHeight="false" outlineLevel="0" collapsed="false">
      <c r="A359" s="8" t="s">
        <v>53</v>
      </c>
      <c r="B359" s="8" t="s">
        <v>103</v>
      </c>
      <c r="C359" s="27" t="n">
        <v>4039277</v>
      </c>
      <c r="D359" s="23" t="n">
        <v>13967453567.2838</v>
      </c>
      <c r="E359" s="23" t="n">
        <v>12798186837.4378</v>
      </c>
      <c r="F359" s="23" t="n">
        <v>1170162751.85405</v>
      </c>
      <c r="G359" s="10" t="n">
        <v>85739222141.667</v>
      </c>
    </row>
    <row r="360" customFormat="false" ht="12.8" hidden="false" customHeight="false" outlineLevel="0" collapsed="false">
      <c r="A360" s="8" t="s">
        <v>53</v>
      </c>
      <c r="B360" s="8" t="s">
        <v>104</v>
      </c>
      <c r="C360" s="27" t="n">
        <v>4059905</v>
      </c>
      <c r="D360" s="23" t="n">
        <v>16349577860.3232</v>
      </c>
      <c r="E360" s="23" t="n">
        <v>14559430451.3044</v>
      </c>
      <c r="F360" s="23" t="n">
        <v>1703355210.10745</v>
      </c>
      <c r="G360" s="10" t="n">
        <v>90072748379.6022</v>
      </c>
    </row>
    <row r="361" customFormat="false" ht="12.8" hidden="false" customHeight="false" outlineLevel="0" collapsed="false">
      <c r="A361" s="8" t="s">
        <v>53</v>
      </c>
      <c r="B361" s="8" t="s">
        <v>105</v>
      </c>
      <c r="C361" s="27" t="n">
        <v>4124468</v>
      </c>
      <c r="D361" s="23" t="n">
        <v>17518975928.02</v>
      </c>
      <c r="E361" s="23" t="n">
        <v>15526093092.84</v>
      </c>
      <c r="F361" s="23" t="n">
        <v>1791770948.23</v>
      </c>
      <c r="G361" s="10" t="n">
        <v>96963173980.7637</v>
      </c>
    </row>
    <row r="362" customFormat="false" ht="12.8" hidden="false" customHeight="false" outlineLevel="0" collapsed="false">
      <c r="A362" s="8" t="s">
        <v>54</v>
      </c>
      <c r="B362" s="8" t="s">
        <v>77</v>
      </c>
      <c r="C362" s="27" t="n">
        <v>7929154</v>
      </c>
      <c r="D362" s="23" t="n">
        <v>17283986484.4904</v>
      </c>
      <c r="E362" s="23" t="n">
        <v>14801961283.8715</v>
      </c>
      <c r="F362" s="23" t="n">
        <v>2128001334.98302</v>
      </c>
      <c r="G362" s="10" t="n">
        <v>108467241536.875</v>
      </c>
    </row>
    <row r="363" customFormat="false" ht="12.8" hidden="false" customHeight="false" outlineLevel="0" collapsed="false">
      <c r="A363" s="8" t="s">
        <v>54</v>
      </c>
      <c r="B363" s="8" t="s">
        <v>78</v>
      </c>
      <c r="C363" s="27" t="n">
        <v>8008207</v>
      </c>
      <c r="D363" s="23" t="n">
        <v>21608081362.0842</v>
      </c>
      <c r="E363" s="23" t="n">
        <v>19552908741.729</v>
      </c>
      <c r="F363" s="23" t="n">
        <v>2554552949.34457</v>
      </c>
      <c r="G363" s="10" t="n">
        <v>113015515728.637</v>
      </c>
    </row>
    <row r="364" customFormat="false" ht="12.8" hidden="false" customHeight="false" outlineLevel="0" collapsed="false">
      <c r="A364" s="8" t="s">
        <v>54</v>
      </c>
      <c r="B364" s="8" t="s">
        <v>79</v>
      </c>
      <c r="C364" s="27" t="n">
        <v>8084667</v>
      </c>
      <c r="D364" s="23" t="n">
        <v>21664395580.4672</v>
      </c>
      <c r="E364" s="23" t="n">
        <v>19297422844.3067</v>
      </c>
      <c r="F364" s="23" t="n">
        <v>2990937146.19462</v>
      </c>
      <c r="G364" s="10" t="n">
        <v>119727245028.699</v>
      </c>
    </row>
    <row r="365" customFormat="false" ht="12.8" hidden="false" customHeight="false" outlineLevel="0" collapsed="false">
      <c r="A365" s="8" t="s">
        <v>54</v>
      </c>
      <c r="B365" s="8" t="s">
        <v>80</v>
      </c>
      <c r="C365" s="27" t="n">
        <v>8161862</v>
      </c>
      <c r="D365" s="23" t="n">
        <v>19370640760.5788</v>
      </c>
      <c r="E365" s="23" t="n">
        <v>18889695232.403</v>
      </c>
      <c r="F365" s="23" t="n">
        <v>1279276417.15973</v>
      </c>
      <c r="G365" s="10" t="n">
        <v>117923919130.9</v>
      </c>
    </row>
    <row r="366" customFormat="false" ht="12.8" hidden="false" customHeight="false" outlineLevel="0" collapsed="false">
      <c r="A366" s="8" t="s">
        <v>54</v>
      </c>
      <c r="B366" s="8" t="s">
        <v>81</v>
      </c>
      <c r="C366" s="27" t="n">
        <v>8323911</v>
      </c>
      <c r="D366" s="23" t="n">
        <v>20768042223.198</v>
      </c>
      <c r="E366" s="23" t="n">
        <v>20273510652.3368</v>
      </c>
      <c r="F366" s="23" t="n">
        <v>1150979578.00071</v>
      </c>
      <c r="G366" s="10" t="n">
        <v>127007096550.398</v>
      </c>
    </row>
    <row r="367" customFormat="false" ht="12.8" hidden="false" customHeight="false" outlineLevel="0" collapsed="false">
      <c r="A367" s="8" t="s">
        <v>54</v>
      </c>
      <c r="B367" s="8" t="s">
        <v>82</v>
      </c>
      <c r="C367" s="27" t="n">
        <v>8413593</v>
      </c>
      <c r="D367" s="23" t="n">
        <v>23106917280.1643</v>
      </c>
      <c r="E367" s="23" t="n">
        <v>22455924291.6781</v>
      </c>
      <c r="F367" s="23" t="n">
        <v>1234360031.33726</v>
      </c>
      <c r="G367" s="10" t="n">
        <v>134216015663.308</v>
      </c>
    </row>
    <row r="368" customFormat="false" ht="12.8" hidden="false" customHeight="false" outlineLevel="0" collapsed="false">
      <c r="A368" s="8" t="s">
        <v>54</v>
      </c>
      <c r="B368" s="8" t="s">
        <v>83</v>
      </c>
      <c r="C368" s="27" t="n">
        <v>8502603</v>
      </c>
      <c r="D368" s="23" t="n">
        <v>22282108836.2613</v>
      </c>
      <c r="E368" s="23" t="n">
        <v>21161119689.3094</v>
      </c>
      <c r="F368" s="23" t="n">
        <v>1647886891.19732</v>
      </c>
      <c r="G368" s="10" t="n">
        <v>143713072605.92</v>
      </c>
    </row>
    <row r="369" customFormat="false" ht="12.8" hidden="false" customHeight="false" outlineLevel="0" collapsed="false">
      <c r="A369" s="8" t="s">
        <v>54</v>
      </c>
      <c r="B369" s="8" t="s">
        <v>84</v>
      </c>
      <c r="C369" s="27" t="n">
        <v>8485386</v>
      </c>
      <c r="D369" s="23" t="n">
        <v>26749338503.0703</v>
      </c>
      <c r="E369" s="23" t="n">
        <v>25732640438.5854</v>
      </c>
      <c r="F369" s="23" t="n">
        <v>1185817649.38093</v>
      </c>
      <c r="G369" s="10" t="n">
        <v>154872885775.748</v>
      </c>
    </row>
    <row r="370" customFormat="false" ht="12.8" hidden="false" customHeight="false" outlineLevel="0" collapsed="false">
      <c r="A370" s="8" t="s">
        <v>54</v>
      </c>
      <c r="B370" s="8" t="s">
        <v>87</v>
      </c>
      <c r="C370" s="27" t="n">
        <v>8734196</v>
      </c>
      <c r="D370" s="23" t="n">
        <v>30907236213.9568</v>
      </c>
      <c r="E370" s="23" t="n">
        <v>28970678718.9842</v>
      </c>
      <c r="F370" s="23" t="n">
        <v>1737069445.01057</v>
      </c>
      <c r="G370" s="10" t="n">
        <v>164865434418.026</v>
      </c>
    </row>
    <row r="371" customFormat="false" ht="12.8" hidden="false" customHeight="false" outlineLevel="0" collapsed="false">
      <c r="A371" s="8" t="s">
        <v>54</v>
      </c>
      <c r="B371" s="8" t="s">
        <v>89</v>
      </c>
      <c r="C371" s="27" t="n">
        <v>8810256</v>
      </c>
      <c r="D371" s="23" t="n">
        <v>34978681543.1159</v>
      </c>
      <c r="E371" s="23" t="n">
        <v>31306178233.9567</v>
      </c>
      <c r="F371" s="23" t="n">
        <v>2514908217.7801</v>
      </c>
      <c r="G371" s="10" t="n">
        <v>179031115556.673</v>
      </c>
    </row>
    <row r="372" customFormat="false" ht="12.8" hidden="false" customHeight="false" outlineLevel="0" collapsed="false">
      <c r="A372" s="8" t="s">
        <v>54</v>
      </c>
      <c r="B372" s="8" t="s">
        <v>91</v>
      </c>
      <c r="C372" s="27" t="n">
        <v>8796448</v>
      </c>
      <c r="D372" s="23" t="n">
        <v>39043570606.0294</v>
      </c>
      <c r="E372" s="23" t="n">
        <v>34585140349.5306</v>
      </c>
      <c r="F372" s="23" t="n">
        <v>3857201652.05508</v>
      </c>
      <c r="G372" s="10" t="n">
        <v>205980958579.676</v>
      </c>
    </row>
    <row r="373" customFormat="false" ht="12.8" hidden="false" customHeight="false" outlineLevel="0" collapsed="false">
      <c r="A373" s="8" t="s">
        <v>54</v>
      </c>
      <c r="B373" s="8" t="s">
        <v>93</v>
      </c>
      <c r="C373" s="27" t="n">
        <v>8864906</v>
      </c>
      <c r="D373" s="23" t="n">
        <v>46795513405.915</v>
      </c>
      <c r="E373" s="23" t="n">
        <v>45818411062.7219</v>
      </c>
      <c r="F373" s="23" t="n">
        <v>1512123726.72441</v>
      </c>
      <c r="G373" s="10" t="n">
        <v>219216560281.788</v>
      </c>
    </row>
    <row r="374" customFormat="false" ht="12.8" hidden="false" customHeight="false" outlineLevel="0" collapsed="false">
      <c r="A374" s="8" t="s">
        <v>54</v>
      </c>
      <c r="B374" s="8" t="s">
        <v>94</v>
      </c>
      <c r="C374" s="27" t="n">
        <v>8931028</v>
      </c>
      <c r="D374" s="23" t="n">
        <v>51279628314.108</v>
      </c>
      <c r="E374" s="23" t="n">
        <v>49219381230.7162</v>
      </c>
      <c r="F374" s="23" t="n">
        <v>2449974748.82695</v>
      </c>
      <c r="G374" s="10" t="n">
        <v>240642323656.782</v>
      </c>
    </row>
    <row r="375" customFormat="false" ht="12.8" hidden="false" customHeight="false" outlineLevel="0" collapsed="false">
      <c r="A375" s="8" t="s">
        <v>54</v>
      </c>
      <c r="B375" s="8" t="s">
        <v>95</v>
      </c>
      <c r="C375" s="27" t="n">
        <v>9208550</v>
      </c>
      <c r="D375" s="23" t="n">
        <v>46219409492.681</v>
      </c>
      <c r="E375" s="23" t="n">
        <v>40266978768.3477</v>
      </c>
      <c r="F375" s="23" t="n">
        <v>5074559653.86212</v>
      </c>
      <c r="G375" s="10" t="n">
        <v>250576944261.016</v>
      </c>
    </row>
    <row r="376" customFormat="false" ht="12.8" hidden="false" customHeight="false" outlineLevel="0" collapsed="false">
      <c r="A376" s="8" t="s">
        <v>54</v>
      </c>
      <c r="B376" s="8" t="s">
        <v>96</v>
      </c>
      <c r="C376" s="27" t="n">
        <v>9277727</v>
      </c>
      <c r="D376" s="23" t="n">
        <v>47568506864.095</v>
      </c>
      <c r="E376" s="23" t="n">
        <v>43162884521.4191</v>
      </c>
      <c r="F376" s="23" t="n">
        <v>4243263304.43445</v>
      </c>
      <c r="G376" s="10" t="n">
        <v>258832334962.033</v>
      </c>
    </row>
    <row r="377" customFormat="false" ht="12.8" hidden="false" customHeight="false" outlineLevel="0" collapsed="false">
      <c r="A377" s="8" t="s">
        <v>54</v>
      </c>
      <c r="B377" s="8" t="s">
        <v>97</v>
      </c>
      <c r="C377" s="27" t="n">
        <v>9277727</v>
      </c>
      <c r="D377" s="23" t="n">
        <v>40357730749.1437</v>
      </c>
      <c r="E377" s="23" t="n">
        <v>39254342310.4908</v>
      </c>
      <c r="F377" s="23" t="n">
        <v>1607674913.06533</v>
      </c>
      <c r="G377" s="10" t="n">
        <v>236616309544.121</v>
      </c>
    </row>
    <row r="378" customFormat="false" ht="12.8" hidden="false" customHeight="false" outlineLevel="0" collapsed="false">
      <c r="A378" s="8" t="s">
        <v>54</v>
      </c>
      <c r="B378" s="8" t="s">
        <v>98</v>
      </c>
      <c r="C378" s="27" t="n">
        <v>9345173</v>
      </c>
      <c r="D378" s="23" t="n">
        <v>40797183064.5386</v>
      </c>
      <c r="E378" s="23" t="n">
        <v>39488664216.3898</v>
      </c>
      <c r="F378" s="23" t="n">
        <v>1612038647.79974</v>
      </c>
      <c r="G378" s="10" t="n">
        <v>237341767305.603</v>
      </c>
    </row>
    <row r="379" customFormat="false" ht="12.8" hidden="false" customHeight="false" outlineLevel="0" collapsed="false">
      <c r="A379" s="8" t="s">
        <v>54</v>
      </c>
      <c r="B379" s="8" t="s">
        <v>99</v>
      </c>
      <c r="C379" s="27" t="n">
        <v>9410336</v>
      </c>
      <c r="D379" s="23" t="n">
        <v>44022851657.8045</v>
      </c>
      <c r="E379" s="23" t="n">
        <v>42502628149.0929</v>
      </c>
      <c r="F379" s="23" t="n">
        <v>1575844716.5631</v>
      </c>
      <c r="G379" s="10" t="n">
        <v>250198351016.437</v>
      </c>
    </row>
    <row r="380" customFormat="false" ht="12.8" hidden="false" customHeight="false" outlineLevel="0" collapsed="false">
      <c r="A380" s="8" t="s">
        <v>54</v>
      </c>
      <c r="B380" s="8" t="s">
        <v>100</v>
      </c>
      <c r="C380" s="27" t="n">
        <v>9410336</v>
      </c>
      <c r="D380" s="23" t="n">
        <v>44149012159.1441</v>
      </c>
      <c r="E380" s="23" t="n">
        <v>43035297782.9665</v>
      </c>
      <c r="F380" s="23" t="n">
        <v>1154305678.75252</v>
      </c>
      <c r="G380" s="10" t="n">
        <v>247462997897.947</v>
      </c>
    </row>
    <row r="381" customFormat="false" ht="12.8" hidden="false" customHeight="false" outlineLevel="0" collapsed="false">
      <c r="A381" s="8" t="s">
        <v>54</v>
      </c>
      <c r="B381" s="8" t="s">
        <v>101</v>
      </c>
      <c r="C381" s="27" t="n">
        <v>9496294</v>
      </c>
      <c r="D381" s="23" t="n">
        <v>45134963667.9943</v>
      </c>
      <c r="E381" s="23" t="n">
        <v>44599902628.4957</v>
      </c>
      <c r="F381" s="23" t="n">
        <v>823329496.066669</v>
      </c>
      <c r="G381" s="10" t="n">
        <v>251889356629.117</v>
      </c>
    </row>
    <row r="382" customFormat="false" ht="12.8" hidden="false" customHeight="false" outlineLevel="0" collapsed="false">
      <c r="A382" s="8" t="s">
        <v>54</v>
      </c>
      <c r="B382" s="8" t="s">
        <v>102</v>
      </c>
      <c r="C382" s="27" t="n">
        <v>9557071</v>
      </c>
      <c r="D382" s="23" t="n">
        <v>45410079612.9853</v>
      </c>
      <c r="E382" s="23" t="n">
        <v>44619170997.6788</v>
      </c>
      <c r="F382" s="23" t="n">
        <v>840902674.722967</v>
      </c>
      <c r="G382" s="10" t="n">
        <v>235464699072.687</v>
      </c>
    </row>
    <row r="383" customFormat="false" ht="12.8" hidden="false" customHeight="false" outlineLevel="0" collapsed="false">
      <c r="A383" s="8" t="s">
        <v>54</v>
      </c>
      <c r="B383" s="8" t="s">
        <v>103</v>
      </c>
      <c r="C383" s="27" t="n">
        <v>9616621</v>
      </c>
      <c r="D383" s="23" t="n">
        <v>45236850121.0852</v>
      </c>
      <c r="E383" s="23" t="n">
        <v>43813972427.7274</v>
      </c>
      <c r="F383" s="23" t="n">
        <v>1525060118.54521</v>
      </c>
      <c r="G383" s="10" t="n">
        <v>244382325500.148</v>
      </c>
    </row>
    <row r="384" customFormat="false" ht="12.8" hidden="false" customHeight="false" outlineLevel="0" collapsed="false">
      <c r="A384" s="8" t="s">
        <v>54</v>
      </c>
      <c r="B384" s="8" t="s">
        <v>104</v>
      </c>
      <c r="C384" s="27" t="n">
        <v>9674793</v>
      </c>
      <c r="D384" s="23" t="n">
        <v>51903743015.399</v>
      </c>
      <c r="E384" s="23" t="n">
        <v>48536191132.2406</v>
      </c>
      <c r="F384" s="23" t="n">
        <v>3184365266.57071</v>
      </c>
      <c r="G384" s="10" t="n">
        <v>257188196478.059</v>
      </c>
    </row>
    <row r="385" customFormat="false" ht="12.8" hidden="false" customHeight="false" outlineLevel="0" collapsed="false">
      <c r="A385" s="8" t="s">
        <v>54</v>
      </c>
      <c r="B385" s="8" t="s">
        <v>105</v>
      </c>
      <c r="C385" s="27" t="n">
        <v>9514483</v>
      </c>
      <c r="D385" s="23" t="n">
        <v>46836020096.33</v>
      </c>
      <c r="E385" s="23" t="n">
        <v>46124466506.43</v>
      </c>
      <c r="F385" s="23" t="n">
        <v>1443793992.59</v>
      </c>
      <c r="G385" s="10" t="n">
        <v>270474919454.315</v>
      </c>
    </row>
    <row r="386" customFormat="false" ht="12.8" hidden="false" customHeight="false" outlineLevel="0" collapsed="false">
      <c r="A386" s="8" t="s">
        <v>55</v>
      </c>
      <c r="B386" s="8" t="s">
        <v>77</v>
      </c>
      <c r="C386" s="27" t="n">
        <v>2843428</v>
      </c>
      <c r="D386" s="23" t="n">
        <v>4327604495.97595</v>
      </c>
      <c r="E386" s="23" t="n">
        <v>4293108050.7728</v>
      </c>
      <c r="F386" s="23" t="n">
        <v>137035226.819064</v>
      </c>
      <c r="G386" s="10" t="n">
        <v>24392758931.5646</v>
      </c>
    </row>
    <row r="387" customFormat="false" ht="12.8" hidden="false" customHeight="false" outlineLevel="0" collapsed="false">
      <c r="A387" s="8" t="s">
        <v>55</v>
      </c>
      <c r="B387" s="8" t="s">
        <v>78</v>
      </c>
      <c r="C387" s="27" t="n">
        <v>2873010</v>
      </c>
      <c r="D387" s="23" t="n">
        <v>5102542753.89773</v>
      </c>
      <c r="E387" s="23" t="n">
        <v>5005698441.16338</v>
      </c>
      <c r="F387" s="23" t="n">
        <v>426498382.75918</v>
      </c>
      <c r="G387" s="10" t="n">
        <v>24186192364.1777</v>
      </c>
    </row>
    <row r="388" customFormat="false" ht="12.8" hidden="false" customHeight="false" outlineLevel="0" collapsed="false">
      <c r="A388" s="8" t="s">
        <v>55</v>
      </c>
      <c r="B388" s="8" t="s">
        <v>79</v>
      </c>
      <c r="C388" s="27" t="n">
        <v>2898223</v>
      </c>
      <c r="D388" s="23" t="n">
        <v>5404823452.87313</v>
      </c>
      <c r="E388" s="23" t="n">
        <v>5348650989.32397</v>
      </c>
      <c r="F388" s="23" t="n">
        <v>308588586.586993</v>
      </c>
      <c r="G388" s="10" t="n">
        <v>23651339833.9282</v>
      </c>
    </row>
    <row r="389" customFormat="false" ht="12.8" hidden="false" customHeight="false" outlineLevel="0" collapsed="false">
      <c r="A389" s="8" t="s">
        <v>55</v>
      </c>
      <c r="B389" s="8" t="s">
        <v>80</v>
      </c>
      <c r="C389" s="27" t="n">
        <v>2923725</v>
      </c>
      <c r="D389" s="23" t="n">
        <v>5528305875.48392</v>
      </c>
      <c r="E389" s="23" t="n">
        <v>5649211908.46001</v>
      </c>
      <c r="F389" s="23" t="n">
        <v>160183538.259398</v>
      </c>
      <c r="G389" s="10" t="n">
        <v>25564768846.808</v>
      </c>
    </row>
    <row r="390" customFormat="false" ht="12.8" hidden="false" customHeight="false" outlineLevel="0" collapsed="false">
      <c r="A390" s="8" t="s">
        <v>55</v>
      </c>
      <c r="B390" s="8" t="s">
        <v>81</v>
      </c>
      <c r="C390" s="27" t="n">
        <v>2974698</v>
      </c>
      <c r="D390" s="23" t="n">
        <v>6052891210.77976</v>
      </c>
      <c r="E390" s="23" t="n">
        <v>6135786385.53632</v>
      </c>
      <c r="F390" s="23" t="n">
        <v>307184591.301573</v>
      </c>
      <c r="G390" s="10" t="n">
        <v>26558826512.5431</v>
      </c>
    </row>
    <row r="391" customFormat="false" ht="12.8" hidden="false" customHeight="false" outlineLevel="0" collapsed="false">
      <c r="A391" s="8" t="s">
        <v>55</v>
      </c>
      <c r="B391" s="8" t="s">
        <v>82</v>
      </c>
      <c r="C391" s="27" t="n">
        <v>3006885</v>
      </c>
      <c r="D391" s="23" t="n">
        <v>6316057652.46468</v>
      </c>
      <c r="E391" s="23" t="n">
        <v>6057743321.69875</v>
      </c>
      <c r="F391" s="23" t="n">
        <v>492946809.774604</v>
      </c>
      <c r="G391" s="10" t="n">
        <v>28616448638.1557</v>
      </c>
    </row>
    <row r="392" customFormat="false" ht="12.8" hidden="false" customHeight="false" outlineLevel="0" collapsed="false">
      <c r="A392" s="8" t="s">
        <v>55</v>
      </c>
      <c r="B392" s="8" t="s">
        <v>83</v>
      </c>
      <c r="C392" s="27" t="n">
        <v>3036290</v>
      </c>
      <c r="D392" s="23" t="n">
        <v>7668385967.55856</v>
      </c>
      <c r="E392" s="23" t="n">
        <v>7325142219.54427</v>
      </c>
      <c r="F392" s="23" t="n">
        <v>751664261.378926</v>
      </c>
      <c r="G392" s="10" t="n">
        <v>34605122205.3345</v>
      </c>
    </row>
    <row r="393" customFormat="false" ht="12.8" hidden="false" customHeight="false" outlineLevel="0" collapsed="false">
      <c r="A393" s="8" t="s">
        <v>55</v>
      </c>
      <c r="B393" s="8" t="s">
        <v>84</v>
      </c>
      <c r="C393" s="27" t="n">
        <v>3032421</v>
      </c>
      <c r="D393" s="23" t="n">
        <v>8125451329.24319</v>
      </c>
      <c r="E393" s="23" t="n">
        <v>8117486824.28618</v>
      </c>
      <c r="F393" s="23" t="n">
        <v>537548056.308406</v>
      </c>
      <c r="G393" s="10" t="n">
        <v>34059720037.1757</v>
      </c>
    </row>
    <row r="394" customFormat="false" ht="12.8" hidden="false" customHeight="false" outlineLevel="0" collapsed="false">
      <c r="A394" s="8" t="s">
        <v>55</v>
      </c>
      <c r="B394" s="8" t="s">
        <v>87</v>
      </c>
      <c r="C394" s="27" t="n">
        <v>3111881</v>
      </c>
      <c r="D394" s="23" t="n">
        <v>9230324023.7734</v>
      </c>
      <c r="E394" s="23" t="n">
        <v>8482353692.69331</v>
      </c>
      <c r="F394" s="23" t="n">
        <v>1012711602.87762</v>
      </c>
      <c r="G394" s="10" t="n">
        <v>37938094730.4052</v>
      </c>
    </row>
    <row r="395" customFormat="false" ht="12.8" hidden="false" customHeight="false" outlineLevel="0" collapsed="false">
      <c r="A395" s="8" t="s">
        <v>55</v>
      </c>
      <c r="B395" s="8" t="s">
        <v>89</v>
      </c>
      <c r="C395" s="27" t="n">
        <v>3145325</v>
      </c>
      <c r="D395" s="23" t="n">
        <v>10672801454.9173</v>
      </c>
      <c r="E395" s="23" t="n">
        <v>8786724687.06759</v>
      </c>
      <c r="F395" s="23" t="n">
        <v>1729516153.99709</v>
      </c>
      <c r="G395" s="10" t="n">
        <v>42527120854.1352</v>
      </c>
    </row>
    <row r="396" customFormat="false" ht="12.8" hidden="false" customHeight="false" outlineLevel="0" collapsed="false">
      <c r="A396" s="8" t="s">
        <v>55</v>
      </c>
      <c r="B396" s="8" t="s">
        <v>91</v>
      </c>
      <c r="C396" s="27" t="n">
        <v>3118360</v>
      </c>
      <c r="D396" s="23" t="n">
        <v>10709943064.3943</v>
      </c>
      <c r="E396" s="23" t="n">
        <v>8955089469.00501</v>
      </c>
      <c r="F396" s="23" t="n">
        <v>1618704369.66232</v>
      </c>
      <c r="G396" s="10" t="n">
        <v>47196542699.2888</v>
      </c>
    </row>
    <row r="397" customFormat="false" ht="12.8" hidden="false" customHeight="false" outlineLevel="0" collapsed="false">
      <c r="A397" s="8" t="s">
        <v>55</v>
      </c>
      <c r="B397" s="8" t="s">
        <v>93</v>
      </c>
      <c r="C397" s="27" t="n">
        <v>3140328</v>
      </c>
      <c r="D397" s="23" t="n">
        <v>41013931340.5614</v>
      </c>
      <c r="E397" s="23" t="n">
        <v>37116768907.8712</v>
      </c>
      <c r="F397" s="23" t="n">
        <v>3838869334.94246</v>
      </c>
      <c r="G397" s="10" t="n">
        <v>51622146584.4059</v>
      </c>
    </row>
    <row r="398" customFormat="false" ht="12.8" hidden="false" customHeight="false" outlineLevel="0" collapsed="false">
      <c r="A398" s="8" t="s">
        <v>55</v>
      </c>
      <c r="B398" s="8" t="s">
        <v>94</v>
      </c>
      <c r="C398" s="27" t="n">
        <v>3160748</v>
      </c>
      <c r="D398" s="23" t="n">
        <v>43601755694.7422</v>
      </c>
      <c r="E398" s="23" t="n">
        <v>39408673434.7999</v>
      </c>
      <c r="F398" s="23" t="n">
        <v>4311618229.07454</v>
      </c>
      <c r="G398" s="10" t="n">
        <v>53843976804.7251</v>
      </c>
    </row>
    <row r="399" customFormat="false" ht="12.8" hidden="false" customHeight="false" outlineLevel="0" collapsed="false">
      <c r="A399" s="8" t="s">
        <v>55</v>
      </c>
      <c r="B399" s="8" t="s">
        <v>95</v>
      </c>
      <c r="C399" s="27" t="n">
        <v>3184166</v>
      </c>
      <c r="D399" s="23" t="n">
        <v>12467704071.5829</v>
      </c>
      <c r="E399" s="23" t="n">
        <v>10374211521.5604</v>
      </c>
      <c r="F399" s="23" t="n">
        <v>2051054987.80788</v>
      </c>
      <c r="G399" s="10" t="n">
        <v>55536189474.4993</v>
      </c>
    </row>
    <row r="400" customFormat="false" ht="12.8" hidden="false" customHeight="false" outlineLevel="0" collapsed="false">
      <c r="A400" s="8" t="s">
        <v>55</v>
      </c>
      <c r="B400" s="8" t="s">
        <v>96</v>
      </c>
      <c r="C400" s="27" t="n">
        <v>3194718</v>
      </c>
      <c r="D400" s="23" t="n">
        <v>11886564092.2306</v>
      </c>
      <c r="E400" s="23" t="n">
        <v>10524940645.1173</v>
      </c>
      <c r="F400" s="23" t="n">
        <v>1532550794.67872</v>
      </c>
      <c r="G400" s="10" t="n">
        <v>62936020090.641</v>
      </c>
    </row>
    <row r="401" customFormat="false" ht="12.8" hidden="false" customHeight="false" outlineLevel="0" collapsed="false">
      <c r="A401" s="8" t="s">
        <v>55</v>
      </c>
      <c r="B401" s="8" t="s">
        <v>97</v>
      </c>
      <c r="C401" s="27" t="n">
        <v>3194718</v>
      </c>
      <c r="D401" s="23" t="n">
        <v>11236635125.0673</v>
      </c>
      <c r="E401" s="23" t="n">
        <v>10575869276.422</v>
      </c>
      <c r="F401" s="23" t="n">
        <v>785619349.083751</v>
      </c>
      <c r="G401" s="10" t="n">
        <v>59016550384.9665</v>
      </c>
    </row>
    <row r="402" customFormat="false" ht="12.8" hidden="false" customHeight="false" outlineLevel="0" collapsed="false">
      <c r="A402" s="8" t="s">
        <v>55</v>
      </c>
      <c r="B402" s="8" t="s">
        <v>98</v>
      </c>
      <c r="C402" s="27" t="n">
        <v>3204028</v>
      </c>
      <c r="D402" s="23" t="n">
        <v>12822781406.0459</v>
      </c>
      <c r="E402" s="23" t="n">
        <v>11332495321.6393</v>
      </c>
      <c r="F402" s="23" t="n">
        <v>1248971731.81336</v>
      </c>
      <c r="G402" s="10" t="n">
        <v>58740728453.2089</v>
      </c>
    </row>
    <row r="403" customFormat="false" ht="12.8" hidden="false" customHeight="false" outlineLevel="0" collapsed="false">
      <c r="A403" s="8" t="s">
        <v>55</v>
      </c>
      <c r="B403" s="8" t="s">
        <v>99</v>
      </c>
      <c r="C403" s="27" t="n">
        <v>3212180</v>
      </c>
      <c r="D403" s="23" t="n">
        <v>12700295882.1583</v>
      </c>
      <c r="E403" s="23" t="n">
        <v>11604852389.7558</v>
      </c>
      <c r="F403" s="23" t="n">
        <v>1041083355.10069</v>
      </c>
      <c r="G403" s="10" t="n">
        <v>62498842233.8573</v>
      </c>
    </row>
    <row r="404" customFormat="false" ht="12.8" hidden="false" customHeight="false" outlineLevel="0" collapsed="false">
      <c r="A404" s="8" t="s">
        <v>55</v>
      </c>
      <c r="B404" s="8" t="s">
        <v>100</v>
      </c>
      <c r="C404" s="27" t="n">
        <v>3212180</v>
      </c>
      <c r="D404" s="23" t="n">
        <v>13464875978.7434</v>
      </c>
      <c r="E404" s="23" t="n">
        <v>12509203135.6974</v>
      </c>
      <c r="F404" s="23" t="n">
        <v>1131395055.73563</v>
      </c>
      <c r="G404" s="10" t="n">
        <v>66899180154.307</v>
      </c>
    </row>
    <row r="405" customFormat="false" ht="12.8" hidden="false" customHeight="false" outlineLevel="0" collapsed="false">
      <c r="A405" s="8" t="s">
        <v>55</v>
      </c>
      <c r="B405" s="8" t="s">
        <v>101</v>
      </c>
      <c r="C405" s="27" t="n">
        <v>3264531</v>
      </c>
      <c r="D405" s="23" t="n">
        <v>14855933687.9631</v>
      </c>
      <c r="E405" s="23" t="n">
        <v>14458019898.4024</v>
      </c>
      <c r="F405" s="23" t="n">
        <v>777243173.208778</v>
      </c>
      <c r="G405" s="10" t="n">
        <v>67195809899.3374</v>
      </c>
    </row>
    <row r="406" customFormat="false" ht="12.8" hidden="false" customHeight="false" outlineLevel="0" collapsed="false">
      <c r="A406" s="8" t="s">
        <v>55</v>
      </c>
      <c r="B406" s="8" t="s">
        <v>102</v>
      </c>
      <c r="C406" s="27" t="n">
        <v>3273227</v>
      </c>
      <c r="D406" s="23" t="n">
        <v>14446515705.6581</v>
      </c>
      <c r="E406" s="23" t="n">
        <v>13561083078.4779</v>
      </c>
      <c r="F406" s="23" t="n">
        <v>1020244583.63109</v>
      </c>
      <c r="G406" s="10" t="n">
        <v>68689331401.9537</v>
      </c>
    </row>
    <row r="407" customFormat="false" ht="12.8" hidden="false" customHeight="false" outlineLevel="0" collapsed="false">
      <c r="A407" s="8" t="s">
        <v>55</v>
      </c>
      <c r="B407" s="8" t="s">
        <v>103</v>
      </c>
      <c r="C407" s="27" t="n">
        <v>3281480</v>
      </c>
      <c r="D407" s="23" t="n">
        <v>15116782204.2297</v>
      </c>
      <c r="E407" s="23" t="n">
        <v>13273696963.0126</v>
      </c>
      <c r="F407" s="23" t="n">
        <v>1920689788.7956</v>
      </c>
      <c r="G407" s="10" t="n">
        <v>70862442503.8565</v>
      </c>
    </row>
    <row r="408" customFormat="false" ht="12.8" hidden="false" customHeight="false" outlineLevel="0" collapsed="false">
      <c r="A408" s="8" t="s">
        <v>55</v>
      </c>
      <c r="B408" s="8" t="s">
        <v>104</v>
      </c>
      <c r="C408" s="27" t="n">
        <v>3289290</v>
      </c>
      <c r="D408" s="23" t="n">
        <v>17672570963.8125</v>
      </c>
      <c r="E408" s="23" t="n">
        <v>15094169079.9445</v>
      </c>
      <c r="F408" s="23" t="n">
        <v>2756889664.99788</v>
      </c>
      <c r="G408" s="10" t="n">
        <v>76200324353.8756</v>
      </c>
    </row>
    <row r="409" customFormat="false" ht="12.8" hidden="false" customHeight="false" outlineLevel="0" collapsed="false">
      <c r="A409" s="8" t="s">
        <v>55</v>
      </c>
      <c r="B409" s="8" t="s">
        <v>105</v>
      </c>
      <c r="C409" s="27" t="n">
        <v>3365881</v>
      </c>
      <c r="D409" s="23" t="n">
        <v>18648495433.51</v>
      </c>
      <c r="E409" s="23" t="n">
        <v>16071952679.09</v>
      </c>
      <c r="F409" s="23" t="n">
        <v>2806064628.33</v>
      </c>
      <c r="G409" s="10" t="n">
        <v>80916856498.5588</v>
      </c>
    </row>
    <row r="410" customFormat="false" ht="12.8" hidden="false" customHeight="false" outlineLevel="0" collapsed="false">
      <c r="A410" s="8" t="s">
        <v>56</v>
      </c>
      <c r="B410" s="8" t="s">
        <v>77</v>
      </c>
      <c r="C410" s="27" t="n">
        <v>9564643</v>
      </c>
      <c r="D410" s="23" t="n">
        <v>29841912490.1141</v>
      </c>
      <c r="E410" s="23" t="n">
        <v>29175612799.5106</v>
      </c>
      <c r="F410" s="23" t="n">
        <v>2113867958.55157</v>
      </c>
      <c r="G410" s="10" t="n">
        <v>278140524564.634</v>
      </c>
    </row>
    <row r="411" customFormat="false" ht="12.8" hidden="false" customHeight="false" outlineLevel="0" collapsed="false">
      <c r="A411" s="8" t="s">
        <v>56</v>
      </c>
      <c r="B411" s="8" t="s">
        <v>78</v>
      </c>
      <c r="C411" s="27" t="n">
        <v>9694709</v>
      </c>
      <c r="D411" s="23" t="n">
        <v>30507912747.2202</v>
      </c>
      <c r="E411" s="23" t="n">
        <v>29514593691.4253</v>
      </c>
      <c r="F411" s="23" t="n">
        <v>2605831521.29661</v>
      </c>
      <c r="G411" s="10" t="n">
        <v>285531416332.093</v>
      </c>
    </row>
    <row r="412" customFormat="false" ht="12.8" hidden="false" customHeight="false" outlineLevel="0" collapsed="false">
      <c r="A412" s="8" t="s">
        <v>56</v>
      </c>
      <c r="B412" s="8" t="s">
        <v>79</v>
      </c>
      <c r="C412" s="27" t="n">
        <v>9798006</v>
      </c>
      <c r="D412" s="23" t="n">
        <v>29206844740.4967</v>
      </c>
      <c r="E412" s="23" t="n">
        <v>28141380580.1605</v>
      </c>
      <c r="F412" s="23" t="n">
        <v>2777792373.11687</v>
      </c>
      <c r="G412" s="10" t="n">
        <v>292994500062.776</v>
      </c>
    </row>
    <row r="413" customFormat="false" ht="12.8" hidden="false" customHeight="false" outlineLevel="0" collapsed="false">
      <c r="A413" s="8" t="s">
        <v>56</v>
      </c>
      <c r="B413" s="8" t="s">
        <v>80</v>
      </c>
      <c r="C413" s="27" t="n">
        <v>9906866</v>
      </c>
      <c r="D413" s="23" t="n">
        <v>29207808129.9719</v>
      </c>
      <c r="E413" s="23" t="n">
        <v>28829592245.3234</v>
      </c>
      <c r="F413" s="23" t="n">
        <v>2320868811.71303</v>
      </c>
      <c r="G413" s="10" t="n">
        <v>334303657636.401</v>
      </c>
    </row>
    <row r="414" customFormat="false" ht="12.8" hidden="false" customHeight="false" outlineLevel="0" collapsed="false">
      <c r="A414" s="8" t="s">
        <v>56</v>
      </c>
      <c r="B414" s="8" t="s">
        <v>81</v>
      </c>
      <c r="C414" s="27" t="n">
        <v>10135388</v>
      </c>
      <c r="D414" s="23" t="n">
        <v>30248991279.0659</v>
      </c>
      <c r="E414" s="23" t="n">
        <v>29598473558.3414</v>
      </c>
      <c r="F414" s="23" t="n">
        <v>2216035619.50954</v>
      </c>
      <c r="G414" s="10" t="n">
        <v>348561246145.39</v>
      </c>
    </row>
    <row r="415" customFormat="false" ht="12.8" hidden="false" customHeight="false" outlineLevel="0" collapsed="false">
      <c r="A415" s="8" t="s">
        <v>56</v>
      </c>
      <c r="B415" s="8" t="s">
        <v>82</v>
      </c>
      <c r="C415" s="27" t="n">
        <v>10261856</v>
      </c>
      <c r="D415" s="23" t="n">
        <v>32877628657.3168</v>
      </c>
      <c r="E415" s="23" t="n">
        <v>31758736662.0741</v>
      </c>
      <c r="F415" s="23" t="n">
        <v>2770548674.47538</v>
      </c>
      <c r="G415" s="10" t="n">
        <v>340518861452.982</v>
      </c>
    </row>
    <row r="416" customFormat="false" ht="12.8" hidden="false" customHeight="false" outlineLevel="0" collapsed="false">
      <c r="A416" s="8" t="s">
        <v>56</v>
      </c>
      <c r="B416" s="8" t="s">
        <v>83</v>
      </c>
      <c r="C416" s="27" t="n">
        <v>10387378</v>
      </c>
      <c r="D416" s="23" t="n">
        <v>35940693821.2693</v>
      </c>
      <c r="E416" s="23" t="n">
        <v>33919850958.6738</v>
      </c>
      <c r="F416" s="23" t="n">
        <v>3431906899.15006</v>
      </c>
      <c r="G416" s="10" t="n">
        <v>356524416530.074</v>
      </c>
    </row>
    <row r="417" customFormat="false" ht="12.8" hidden="false" customHeight="false" outlineLevel="0" collapsed="false">
      <c r="A417" s="8" t="s">
        <v>56</v>
      </c>
      <c r="B417" s="8" t="s">
        <v>84</v>
      </c>
      <c r="C417" s="27" t="n">
        <v>10284503</v>
      </c>
      <c r="D417" s="23" t="n">
        <v>36634921307.029</v>
      </c>
      <c r="E417" s="23" t="n">
        <v>36298039181.4526</v>
      </c>
      <c r="F417" s="23" t="n">
        <v>1717294988.19936</v>
      </c>
      <c r="G417" s="10" t="n">
        <v>409648642616.312</v>
      </c>
    </row>
    <row r="418" customFormat="false" ht="12.8" hidden="false" customHeight="false" outlineLevel="0" collapsed="false">
      <c r="A418" s="8" t="s">
        <v>56</v>
      </c>
      <c r="B418" s="8" t="s">
        <v>87</v>
      </c>
      <c r="C418" s="27" t="n">
        <v>10590171</v>
      </c>
      <c r="D418" s="23" t="n">
        <v>39967661316.616</v>
      </c>
      <c r="E418" s="23" t="n">
        <v>39277181134.9398</v>
      </c>
      <c r="F418" s="23" t="n">
        <v>2021067025.31449</v>
      </c>
      <c r="G418" s="10" t="n">
        <v>434755540070.701</v>
      </c>
    </row>
    <row r="419" customFormat="false" ht="12.8" hidden="false" customHeight="false" outlineLevel="0" collapsed="false">
      <c r="A419" s="8" t="s">
        <v>56</v>
      </c>
      <c r="B419" s="8" t="s">
        <v>89</v>
      </c>
      <c r="C419" s="27" t="n">
        <v>10686247</v>
      </c>
      <c r="D419" s="23" t="n">
        <v>41295236363.1931</v>
      </c>
      <c r="E419" s="23" t="n">
        <v>40281459518.1228</v>
      </c>
      <c r="F419" s="23" t="n">
        <v>2212092003.32596</v>
      </c>
      <c r="G419" s="10" t="n">
        <v>441457263077.9</v>
      </c>
    </row>
    <row r="420" customFormat="false" ht="12.8" hidden="false" customHeight="false" outlineLevel="0" collapsed="false">
      <c r="A420" s="8" t="s">
        <v>56</v>
      </c>
      <c r="B420" s="8" t="s">
        <v>91</v>
      </c>
      <c r="C420" s="27" t="n">
        <v>10444526</v>
      </c>
      <c r="D420" s="23" t="n">
        <v>44207507623.3076</v>
      </c>
      <c r="E420" s="23" t="n">
        <v>42125269020.8394</v>
      </c>
      <c r="F420" s="23" t="n">
        <v>2862437461.10231</v>
      </c>
      <c r="G420" s="10" t="n">
        <v>477293022455.044</v>
      </c>
    </row>
    <row r="421" customFormat="false" ht="12.8" hidden="false" customHeight="false" outlineLevel="0" collapsed="false">
      <c r="A421" s="8" t="s">
        <v>56</v>
      </c>
      <c r="B421" s="8" t="s">
        <v>93</v>
      </c>
      <c r="C421" s="27" t="n">
        <v>10512349</v>
      </c>
      <c r="D421" s="23" t="n">
        <v>10187415506.3024</v>
      </c>
      <c r="E421" s="23" t="n">
        <v>9434599574.48081</v>
      </c>
      <c r="F421" s="23" t="n">
        <v>1045417853.25417</v>
      </c>
      <c r="G421" s="10" t="n">
        <v>511661780149.903</v>
      </c>
    </row>
    <row r="422" customFormat="false" ht="12.8" hidden="false" customHeight="false" outlineLevel="0" collapsed="false">
      <c r="A422" s="8" t="s">
        <v>56</v>
      </c>
      <c r="B422" s="8" t="s">
        <v>94</v>
      </c>
      <c r="C422" s="27" t="n">
        <v>10577755</v>
      </c>
      <c r="D422" s="23" t="n">
        <v>11376277617.9706</v>
      </c>
      <c r="E422" s="23" t="n">
        <v>9616216250.12956</v>
      </c>
      <c r="F422" s="23" t="n">
        <v>1335578633.29728</v>
      </c>
      <c r="G422" s="10" t="n">
        <v>537017134291.717</v>
      </c>
    </row>
    <row r="423" customFormat="false" ht="12.8" hidden="false" customHeight="false" outlineLevel="0" collapsed="false">
      <c r="A423" s="8" t="s">
        <v>56</v>
      </c>
      <c r="B423" s="8" t="s">
        <v>95</v>
      </c>
      <c r="C423" s="27" t="n">
        <v>10997465</v>
      </c>
      <c r="D423" s="23" t="n">
        <v>54410931615.295</v>
      </c>
      <c r="E423" s="23" t="n">
        <v>52100649049.4638</v>
      </c>
      <c r="F423" s="23" t="n">
        <v>3177934642.11566</v>
      </c>
      <c r="G423" s="10" t="n">
        <v>592012319161.878</v>
      </c>
    </row>
    <row r="424" customFormat="false" ht="12.8" hidden="false" customHeight="false" outlineLevel="0" collapsed="false">
      <c r="A424" s="8" t="s">
        <v>56</v>
      </c>
      <c r="B424" s="8" t="s">
        <v>96</v>
      </c>
      <c r="C424" s="27" t="n">
        <v>11081692</v>
      </c>
      <c r="D424" s="23" t="n">
        <v>55645361191.0017</v>
      </c>
      <c r="E424" s="23" t="n">
        <v>53427860638.5842</v>
      </c>
      <c r="F424" s="23" t="n">
        <v>2577980628.92685</v>
      </c>
      <c r="G424" s="10" t="n">
        <v>580726480315.718</v>
      </c>
    </row>
    <row r="425" customFormat="false" ht="12.8" hidden="false" customHeight="false" outlineLevel="0" collapsed="false">
      <c r="A425" s="8" t="s">
        <v>56</v>
      </c>
      <c r="B425" s="8" t="s">
        <v>97</v>
      </c>
      <c r="C425" s="27" t="n">
        <v>11081692</v>
      </c>
      <c r="D425" s="23" t="n">
        <v>52263355619.7372</v>
      </c>
      <c r="E425" s="23" t="n">
        <v>51681066251.5719</v>
      </c>
      <c r="F425" s="23" t="n">
        <v>1555051885.91515</v>
      </c>
      <c r="G425" s="10" t="n">
        <v>568256036020.88</v>
      </c>
    </row>
    <row r="426" customFormat="false" ht="12.8" hidden="false" customHeight="false" outlineLevel="0" collapsed="false">
      <c r="A426" s="8" t="s">
        <v>56</v>
      </c>
      <c r="B426" s="8" t="s">
        <v>98</v>
      </c>
      <c r="C426" s="27" t="n">
        <v>11163018</v>
      </c>
      <c r="D426" s="23" t="n">
        <v>71341405976.5678</v>
      </c>
      <c r="E426" s="23" t="n">
        <v>66385251093.6827</v>
      </c>
      <c r="F426" s="23" t="n">
        <v>2336463487.77662</v>
      </c>
      <c r="G426" s="10" t="n">
        <v>569884168309.626</v>
      </c>
    </row>
    <row r="427" customFormat="false" ht="12.8" hidden="false" customHeight="false" outlineLevel="0" collapsed="false">
      <c r="A427" s="8" t="s">
        <v>56</v>
      </c>
      <c r="B427" s="8" t="s">
        <v>99</v>
      </c>
      <c r="C427" s="27" t="n">
        <v>11242720</v>
      </c>
      <c r="D427" s="23" t="n">
        <v>75269940097.1141</v>
      </c>
      <c r="E427" s="23" t="n">
        <v>70591066411.2097</v>
      </c>
      <c r="F427" s="23" t="n">
        <v>5046046744.73291</v>
      </c>
      <c r="G427" s="10" t="n">
        <v>580685875189.648</v>
      </c>
    </row>
    <row r="428" customFormat="false" ht="12.8" hidden="false" customHeight="false" outlineLevel="0" collapsed="false">
      <c r="A428" s="8" t="s">
        <v>56</v>
      </c>
      <c r="B428" s="8" t="s">
        <v>100</v>
      </c>
      <c r="C428" s="27" t="n">
        <v>11242720</v>
      </c>
      <c r="D428" s="23" t="n">
        <v>66299831230.62</v>
      </c>
      <c r="E428" s="23" t="n">
        <v>62366980775.3836</v>
      </c>
      <c r="F428" s="23" t="n">
        <v>4360325832.58138</v>
      </c>
      <c r="G428" s="10" t="n">
        <v>584329708497.182</v>
      </c>
    </row>
    <row r="429" customFormat="false" ht="12.8" hidden="false" customHeight="false" outlineLevel="0" collapsed="false">
      <c r="A429" s="8" t="s">
        <v>56</v>
      </c>
      <c r="B429" s="8" t="s">
        <v>101</v>
      </c>
      <c r="C429" s="27" t="n">
        <v>11348937</v>
      </c>
      <c r="D429" s="23" t="n">
        <v>64695990790.2791</v>
      </c>
      <c r="E429" s="23" t="n">
        <v>60794899908.1392</v>
      </c>
      <c r="F429" s="23" t="n">
        <v>3252453344.0727</v>
      </c>
      <c r="G429" s="10" t="n">
        <v>593749840069.117</v>
      </c>
    </row>
    <row r="430" customFormat="false" ht="12.8" hidden="false" customHeight="false" outlineLevel="0" collapsed="false">
      <c r="A430" s="8" t="s">
        <v>56</v>
      </c>
      <c r="B430" s="8" t="s">
        <v>102</v>
      </c>
      <c r="C430" s="27" t="n">
        <v>11433957</v>
      </c>
      <c r="D430" s="23" t="n">
        <v>56276078104.0933</v>
      </c>
      <c r="E430" s="23" t="n">
        <v>49835673325.8697</v>
      </c>
      <c r="F430" s="23" t="n">
        <v>3748602394.86612</v>
      </c>
      <c r="G430" s="10" t="n">
        <v>594340826139.381</v>
      </c>
    </row>
    <row r="431" customFormat="false" ht="12.8" hidden="false" customHeight="false" outlineLevel="0" collapsed="false">
      <c r="A431" s="8" t="s">
        <v>56</v>
      </c>
      <c r="B431" s="8" t="s">
        <v>103</v>
      </c>
      <c r="C431" s="27" t="n">
        <v>11516840</v>
      </c>
      <c r="D431" s="23" t="n">
        <v>54332141894.9708</v>
      </c>
      <c r="E431" s="23" t="n">
        <v>48100882372.055</v>
      </c>
      <c r="F431" s="23" t="n">
        <v>4747436782.9788</v>
      </c>
      <c r="G431" s="10" t="n">
        <v>608675113364.052</v>
      </c>
    </row>
    <row r="432" customFormat="false" ht="12.8" hidden="false" customHeight="false" outlineLevel="0" collapsed="false">
      <c r="A432" s="8" t="s">
        <v>56</v>
      </c>
      <c r="B432" s="8" t="s">
        <v>104</v>
      </c>
      <c r="C432" s="27" t="n">
        <v>11597484</v>
      </c>
      <c r="D432" s="23" t="n">
        <v>58697883070.6821</v>
      </c>
      <c r="E432" s="23" t="n">
        <v>52329805262.7423</v>
      </c>
      <c r="F432" s="23" t="n">
        <v>6489654807.93811</v>
      </c>
      <c r="G432" s="10" t="n">
        <v>643013183415.148</v>
      </c>
    </row>
    <row r="433" customFormat="false" ht="12.8" hidden="false" customHeight="false" outlineLevel="0" collapsed="false">
      <c r="A433" s="8" t="s">
        <v>56</v>
      </c>
      <c r="B433" s="8" t="s">
        <v>105</v>
      </c>
      <c r="C433" s="27" t="n">
        <v>11753862</v>
      </c>
      <c r="D433" s="23" t="n">
        <v>63863520780.23</v>
      </c>
      <c r="E433" s="23" t="n">
        <v>59067929619.07</v>
      </c>
      <c r="F433" s="23" t="n">
        <v>4892745380.54</v>
      </c>
      <c r="G433" s="10" t="n">
        <v>670919162170.899</v>
      </c>
    </row>
    <row r="434" customFormat="false" ht="12.8" hidden="false" customHeight="false" outlineLevel="0" collapsed="false">
      <c r="A434" s="8" t="s">
        <v>57</v>
      </c>
      <c r="B434" s="8" t="s">
        <v>77</v>
      </c>
      <c r="C434" s="27" t="n">
        <v>14392106</v>
      </c>
      <c r="D434" s="23" t="n">
        <v>62028245664.7623</v>
      </c>
      <c r="E434" s="23" t="n">
        <v>58988696504.6601</v>
      </c>
      <c r="F434" s="23" t="n">
        <v>6184806744.86211</v>
      </c>
      <c r="G434" s="10" t="n">
        <v>562289175511.098</v>
      </c>
    </row>
    <row r="435" customFormat="false" ht="12.8" hidden="false" customHeight="false" outlineLevel="0" collapsed="false">
      <c r="A435" s="8" t="s">
        <v>57</v>
      </c>
      <c r="B435" s="8" t="s">
        <v>78</v>
      </c>
      <c r="C435" s="27" t="n">
        <v>14558545</v>
      </c>
      <c r="D435" s="23" t="n">
        <v>60504102051.4432</v>
      </c>
      <c r="E435" s="23" t="n">
        <v>58456020684.1895</v>
      </c>
      <c r="F435" s="23" t="n">
        <v>6278391293.94342</v>
      </c>
      <c r="G435" s="10" t="n">
        <v>568343465107.387</v>
      </c>
    </row>
    <row r="436" customFormat="false" ht="12.8" hidden="false" customHeight="false" outlineLevel="0" collapsed="false">
      <c r="A436" s="8" t="s">
        <v>57</v>
      </c>
      <c r="B436" s="8" t="s">
        <v>79</v>
      </c>
      <c r="C436" s="27" t="n">
        <v>14724475</v>
      </c>
      <c r="D436" s="23" t="n">
        <v>61092344453.6547</v>
      </c>
      <c r="E436" s="23" t="n">
        <v>60781992245.6364</v>
      </c>
      <c r="F436" s="23" t="n">
        <v>5212264871.22312</v>
      </c>
      <c r="G436" s="10" t="n">
        <v>612020703822.005</v>
      </c>
    </row>
    <row r="437" customFormat="false" ht="12.8" hidden="false" customHeight="false" outlineLevel="0" collapsed="false">
      <c r="A437" s="8" t="s">
        <v>57</v>
      </c>
      <c r="B437" s="8" t="s">
        <v>80</v>
      </c>
      <c r="C437" s="27" t="n">
        <v>14879118</v>
      </c>
      <c r="D437" s="23" t="n">
        <v>67108978458.8464</v>
      </c>
      <c r="E437" s="23" t="n">
        <v>70109992251.3412</v>
      </c>
      <c r="F437" s="23" t="n">
        <v>2335210391.3216</v>
      </c>
      <c r="G437" s="10" t="n">
        <v>615629931917.178</v>
      </c>
    </row>
    <row r="438" customFormat="false" ht="12.8" hidden="false" customHeight="false" outlineLevel="0" collapsed="false">
      <c r="A438" s="8" t="s">
        <v>57</v>
      </c>
      <c r="B438" s="8" t="s">
        <v>81</v>
      </c>
      <c r="C438" s="27" t="n">
        <v>15203750</v>
      </c>
      <c r="D438" s="23" t="n">
        <v>70528084222.2134</v>
      </c>
      <c r="E438" s="23" t="n">
        <v>71815940696.1549</v>
      </c>
      <c r="F438" s="23" t="n">
        <v>3398179055.97929</v>
      </c>
      <c r="G438" s="10" t="n">
        <v>681039118558.876</v>
      </c>
    </row>
    <row r="439" customFormat="false" ht="12.8" hidden="false" customHeight="false" outlineLevel="0" collapsed="false">
      <c r="A439" s="8" t="s">
        <v>57</v>
      </c>
      <c r="B439" s="8" t="s">
        <v>82</v>
      </c>
      <c r="C439" s="27" t="n">
        <v>15383407</v>
      </c>
      <c r="D439" s="23" t="n">
        <v>73464988427.3525</v>
      </c>
      <c r="E439" s="23" t="n">
        <v>75036439691.1509</v>
      </c>
      <c r="F439" s="23" t="n">
        <v>3683973572.67526</v>
      </c>
      <c r="G439" s="10" t="n">
        <v>720845569641.662</v>
      </c>
    </row>
    <row r="440" customFormat="false" ht="12.8" hidden="false" customHeight="false" outlineLevel="0" collapsed="false">
      <c r="A440" s="8" t="s">
        <v>57</v>
      </c>
      <c r="B440" s="8" t="s">
        <v>83</v>
      </c>
      <c r="C440" s="27" t="n">
        <v>15561720</v>
      </c>
      <c r="D440" s="23" t="n">
        <v>81071459399.8582</v>
      </c>
      <c r="E440" s="23" t="n">
        <v>80572749022.1406</v>
      </c>
      <c r="F440" s="23" t="n">
        <v>4421357284.09007</v>
      </c>
      <c r="G440" s="10" t="n">
        <v>776355191207.973</v>
      </c>
    </row>
    <row r="441" customFormat="false" ht="12.8" hidden="false" customHeight="false" outlineLevel="0" collapsed="false">
      <c r="A441" s="8" t="s">
        <v>57</v>
      </c>
      <c r="B441" s="8" t="s">
        <v>84</v>
      </c>
      <c r="C441" s="27" t="n">
        <v>15420375</v>
      </c>
      <c r="D441" s="23" t="n">
        <v>80424322353.4996</v>
      </c>
      <c r="E441" s="23" t="n">
        <v>82612546623.3582</v>
      </c>
      <c r="F441" s="23" t="n">
        <v>3531077391.46349</v>
      </c>
      <c r="G441" s="10" t="n">
        <v>802635758127.126</v>
      </c>
    </row>
    <row r="442" customFormat="false" ht="12.8" hidden="false" customHeight="false" outlineLevel="0" collapsed="false">
      <c r="A442" s="8" t="s">
        <v>57</v>
      </c>
      <c r="B442" s="8" t="s">
        <v>87</v>
      </c>
      <c r="C442" s="27" t="n">
        <v>15872362</v>
      </c>
      <c r="D442" s="23" t="n">
        <v>87566579058.3178</v>
      </c>
      <c r="E442" s="23" t="n">
        <v>89042430186.8136</v>
      </c>
      <c r="F442" s="23" t="n">
        <v>4107893018.3321</v>
      </c>
      <c r="G442" s="10" t="n">
        <v>885708904186.86</v>
      </c>
    </row>
    <row r="443" customFormat="false" ht="12.8" hidden="false" customHeight="false" outlineLevel="0" collapsed="false">
      <c r="A443" s="8" t="s">
        <v>57</v>
      </c>
      <c r="B443" s="8" t="s">
        <v>89</v>
      </c>
      <c r="C443" s="27" t="n">
        <v>16010429</v>
      </c>
      <c r="D443" s="23" t="n">
        <v>88765466245.5721</v>
      </c>
      <c r="E443" s="23" t="n">
        <v>87477633886.8531</v>
      </c>
      <c r="F443" s="23" t="n">
        <v>6142420028.94578</v>
      </c>
      <c r="G443" s="10" t="n">
        <v>879097882705.265</v>
      </c>
    </row>
    <row r="444" customFormat="false" ht="12.8" hidden="false" customHeight="false" outlineLevel="0" collapsed="false">
      <c r="A444" s="8" t="s">
        <v>57</v>
      </c>
      <c r="B444" s="8" t="s">
        <v>91</v>
      </c>
      <c r="C444" s="27" t="n">
        <v>15989929</v>
      </c>
      <c r="D444" s="23" t="n">
        <v>100543722012.35</v>
      </c>
      <c r="E444" s="23" t="n">
        <v>94277360719.5203</v>
      </c>
      <c r="F444" s="23" t="n">
        <v>10948111825.8012</v>
      </c>
      <c r="G444" s="10" t="n">
        <v>953415286433.597</v>
      </c>
    </row>
    <row r="445" customFormat="false" ht="12.8" hidden="false" customHeight="false" outlineLevel="0" collapsed="false">
      <c r="A445" s="8" t="s">
        <v>57</v>
      </c>
      <c r="B445" s="8" t="s">
        <v>93</v>
      </c>
      <c r="C445" s="27" t="n">
        <v>16112678</v>
      </c>
      <c r="D445" s="23" t="n">
        <v>104379642172.914</v>
      </c>
      <c r="E445" s="23" t="n">
        <v>99432943922.0047</v>
      </c>
      <c r="F445" s="23" t="n">
        <v>9382672649.15348</v>
      </c>
      <c r="G445" s="10" t="n">
        <v>1020385126875.32</v>
      </c>
    </row>
    <row r="446" customFormat="false" ht="12.8" hidden="false" customHeight="false" outlineLevel="0" collapsed="false">
      <c r="A446" s="8" t="s">
        <v>57</v>
      </c>
      <c r="B446" s="8" t="s">
        <v>94</v>
      </c>
      <c r="C446" s="27" t="n">
        <v>16231365</v>
      </c>
      <c r="D446" s="23" t="n">
        <v>110855297429.382</v>
      </c>
      <c r="E446" s="23" t="n">
        <v>104875614586.356</v>
      </c>
      <c r="F446" s="23" t="n">
        <v>10541702052.45</v>
      </c>
      <c r="G446" s="10" t="n">
        <v>1080886711045.15</v>
      </c>
    </row>
    <row r="447" customFormat="false" ht="12.8" hidden="false" customHeight="false" outlineLevel="0" collapsed="false">
      <c r="A447" s="8" t="s">
        <v>57</v>
      </c>
      <c r="B447" s="8" t="s">
        <v>95</v>
      </c>
      <c r="C447" s="27" t="n">
        <v>16369179</v>
      </c>
      <c r="D447" s="23" t="n">
        <v>116987485939.145</v>
      </c>
      <c r="E447" s="23" t="n">
        <v>109239628192.45</v>
      </c>
      <c r="F447" s="23" t="n">
        <v>12565386702.1842</v>
      </c>
      <c r="G447" s="10" t="n">
        <v>1115258148282.52</v>
      </c>
    </row>
    <row r="448" customFormat="false" ht="12.8" hidden="false" customHeight="false" outlineLevel="0" collapsed="false">
      <c r="A448" s="8" t="s">
        <v>57</v>
      </c>
      <c r="B448" s="8" t="s">
        <v>96</v>
      </c>
      <c r="C448" s="27" t="n">
        <v>16461173</v>
      </c>
      <c r="D448" s="23" t="n">
        <v>115151906945.387</v>
      </c>
      <c r="E448" s="23" t="n">
        <v>107604668322.899</v>
      </c>
      <c r="F448" s="23" t="n">
        <v>12789912346.8895</v>
      </c>
      <c r="G448" s="10" t="n">
        <v>1119591477331.7</v>
      </c>
    </row>
    <row r="449" customFormat="false" ht="12.8" hidden="false" customHeight="false" outlineLevel="0" collapsed="false">
      <c r="A449" s="8" t="s">
        <v>57</v>
      </c>
      <c r="B449" s="8" t="s">
        <v>97</v>
      </c>
      <c r="C449" s="27" t="n">
        <v>16461173</v>
      </c>
      <c r="D449" s="23" t="n">
        <v>88476637925.4992</v>
      </c>
      <c r="E449" s="23" t="n">
        <v>84089510602.8486</v>
      </c>
      <c r="F449" s="23" t="n">
        <v>10102597879.9685</v>
      </c>
      <c r="G449" s="10" t="n">
        <v>993625010719.167</v>
      </c>
    </row>
    <row r="450" customFormat="false" ht="12.8" hidden="false" customHeight="false" outlineLevel="0" collapsed="false">
      <c r="A450" s="8" t="s">
        <v>57</v>
      </c>
      <c r="B450" s="8" t="s">
        <v>98</v>
      </c>
      <c r="C450" s="27" t="n">
        <v>16550024</v>
      </c>
      <c r="D450" s="23" t="n">
        <v>79587197176.2994</v>
      </c>
      <c r="E450" s="23" t="n">
        <v>79626086304.2002</v>
      </c>
      <c r="F450" s="23" t="n">
        <v>3792866051.80119</v>
      </c>
      <c r="G450" s="10" t="n">
        <v>908266908843.44</v>
      </c>
    </row>
    <row r="451" customFormat="false" ht="12.8" hidden="false" customHeight="false" outlineLevel="0" collapsed="false">
      <c r="A451" s="8" t="s">
        <v>57</v>
      </c>
      <c r="B451" s="8" t="s">
        <v>99</v>
      </c>
      <c r="C451" s="27" t="n">
        <v>16635996</v>
      </c>
      <c r="D451" s="23" t="n">
        <v>91151964072.3151</v>
      </c>
      <c r="E451" s="23" t="n">
        <v>90976946314.2589</v>
      </c>
      <c r="F451" s="23" t="n">
        <v>1392752047.34485</v>
      </c>
      <c r="G451" s="10" t="n">
        <v>925252422046.423</v>
      </c>
    </row>
    <row r="452" customFormat="false" ht="12.8" hidden="false" customHeight="false" outlineLevel="0" collapsed="false">
      <c r="A452" s="8" t="s">
        <v>57</v>
      </c>
      <c r="B452" s="8" t="s">
        <v>100</v>
      </c>
      <c r="C452" s="27" t="n">
        <v>16635996</v>
      </c>
      <c r="D452" s="23" t="n">
        <v>87799086953.0128</v>
      </c>
      <c r="E452" s="23" t="n">
        <v>85862153176.8636</v>
      </c>
      <c r="F452" s="23" t="n">
        <v>2075071099.61251</v>
      </c>
      <c r="G452" s="10" t="n">
        <v>1007714217960.93</v>
      </c>
    </row>
    <row r="453" customFormat="false" ht="12.8" hidden="false" customHeight="false" outlineLevel="0" collapsed="false">
      <c r="A453" s="8" t="s">
        <v>57</v>
      </c>
      <c r="B453" s="8" t="s">
        <v>101</v>
      </c>
      <c r="C453" s="27" t="n">
        <v>17159960</v>
      </c>
      <c r="D453" s="23" t="n">
        <v>84058600617.4341</v>
      </c>
      <c r="E453" s="23" t="n">
        <v>82587069348.7122</v>
      </c>
      <c r="F453" s="23" t="n">
        <v>1311354271.84165</v>
      </c>
      <c r="G453" s="10" t="n">
        <v>992934986584.951</v>
      </c>
    </row>
    <row r="454" customFormat="false" ht="12.8" hidden="false" customHeight="false" outlineLevel="0" collapsed="false">
      <c r="A454" s="8" t="s">
        <v>57</v>
      </c>
      <c r="B454" s="8" t="s">
        <v>102</v>
      </c>
      <c r="C454" s="27" t="n">
        <v>17264943</v>
      </c>
      <c r="D454" s="23" t="n">
        <v>77578933994.3583</v>
      </c>
      <c r="E454" s="23" t="n">
        <v>76756665601.4952</v>
      </c>
      <c r="F454" s="23" t="n">
        <v>1174509784.63553</v>
      </c>
      <c r="G454" s="10" t="n">
        <v>918221182825.018</v>
      </c>
    </row>
    <row r="455" customFormat="false" ht="12.8" hidden="false" customHeight="false" outlineLevel="0" collapsed="false">
      <c r="A455" s="8" t="s">
        <v>57</v>
      </c>
      <c r="B455" s="8" t="s">
        <v>103</v>
      </c>
      <c r="C455" s="27" t="n">
        <v>17366189</v>
      </c>
      <c r="D455" s="23" t="n">
        <v>84135141442.2175</v>
      </c>
      <c r="E455" s="23" t="n">
        <v>82815781340.0159</v>
      </c>
      <c r="F455" s="23" t="n">
        <v>2121725504.8174</v>
      </c>
      <c r="G455" s="10" t="n">
        <v>1050625556220.77</v>
      </c>
    </row>
    <row r="456" customFormat="false" ht="12.8" hidden="false" customHeight="false" outlineLevel="0" collapsed="false">
      <c r="A456" s="8" t="s">
        <v>57</v>
      </c>
      <c r="B456" s="8" t="s">
        <v>104</v>
      </c>
      <c r="C456" s="27" t="n">
        <v>17463349</v>
      </c>
      <c r="D456" s="23" t="n">
        <v>96786571922.0666</v>
      </c>
      <c r="E456" s="23" t="n">
        <v>91472027084.9552</v>
      </c>
      <c r="F456" s="23" t="n">
        <v>5863532790.9999</v>
      </c>
      <c r="G456" s="10" t="n">
        <v>1206818143277.27</v>
      </c>
    </row>
    <row r="457" customFormat="false" ht="12.8" hidden="false" customHeight="false" outlineLevel="0" collapsed="false">
      <c r="A457" s="8" t="s">
        <v>57</v>
      </c>
      <c r="B457" s="8" t="s">
        <v>105</v>
      </c>
      <c r="C457" s="27" t="n">
        <v>17213813</v>
      </c>
      <c r="D457" s="23" t="n">
        <v>97327218889.67</v>
      </c>
      <c r="E457" s="23" t="n">
        <v>94918625936.87</v>
      </c>
      <c r="F457" s="23" t="n">
        <v>5380350228.25</v>
      </c>
      <c r="G457" s="10" t="n">
        <v>1172871443365.97</v>
      </c>
    </row>
    <row r="458" customFormat="false" ht="12.8" hidden="false" customHeight="false" outlineLevel="0" collapsed="false">
      <c r="A458" s="8" t="s">
        <v>58</v>
      </c>
      <c r="B458" s="8" t="s">
        <v>77</v>
      </c>
      <c r="C458" s="27" t="n">
        <v>2777509</v>
      </c>
      <c r="D458" s="23" t="n">
        <v>7456113978.82972</v>
      </c>
      <c r="E458" s="23" t="n">
        <v>6443928069.2927</v>
      </c>
      <c r="F458" s="23" t="n">
        <v>896420604.298632</v>
      </c>
      <c r="G458" s="10" t="n">
        <v>36692620182.4061</v>
      </c>
    </row>
    <row r="459" customFormat="false" ht="12.8" hidden="false" customHeight="false" outlineLevel="0" collapsed="false">
      <c r="A459" s="8" t="s">
        <v>58</v>
      </c>
      <c r="B459" s="8" t="s">
        <v>78</v>
      </c>
      <c r="C459" s="27" t="n">
        <v>2815244</v>
      </c>
      <c r="D459" s="23" t="n">
        <v>8120026672.1294</v>
      </c>
      <c r="E459" s="23" t="n">
        <v>7222519211.0413</v>
      </c>
      <c r="F459" s="23" t="n">
        <v>863463244.715233</v>
      </c>
      <c r="G459" s="10" t="n">
        <v>38649858034.5387</v>
      </c>
    </row>
    <row r="460" customFormat="false" ht="12.8" hidden="false" customHeight="false" outlineLevel="0" collapsed="false">
      <c r="A460" s="8" t="s">
        <v>58</v>
      </c>
      <c r="B460" s="8" t="s">
        <v>79</v>
      </c>
      <c r="C460" s="27" t="n">
        <v>2852784</v>
      </c>
      <c r="D460" s="23" t="n">
        <v>7666271113.25036</v>
      </c>
      <c r="E460" s="23" t="n">
        <v>7163169005.71756</v>
      </c>
      <c r="F460" s="23" t="n">
        <v>516018595.98365</v>
      </c>
      <c r="G460" s="10" t="n">
        <v>45049769953.5293</v>
      </c>
    </row>
    <row r="461" customFormat="false" ht="12.8" hidden="false" customHeight="false" outlineLevel="0" collapsed="false">
      <c r="A461" s="8" t="s">
        <v>58</v>
      </c>
      <c r="B461" s="8" t="s">
        <v>80</v>
      </c>
      <c r="C461" s="27" t="n">
        <v>2888058</v>
      </c>
      <c r="D461" s="23" t="n">
        <v>7666840614.8847</v>
      </c>
      <c r="E461" s="23" t="n">
        <v>7339629542.56285</v>
      </c>
      <c r="F461" s="23" t="n">
        <v>279606517.637941</v>
      </c>
      <c r="G461" s="10" t="n">
        <v>45161739035.4162</v>
      </c>
    </row>
    <row r="462" customFormat="false" ht="12.8" hidden="false" customHeight="false" outlineLevel="0" collapsed="false">
      <c r="A462" s="8" t="s">
        <v>58</v>
      </c>
      <c r="B462" s="8" t="s">
        <v>81</v>
      </c>
      <c r="C462" s="27" t="n">
        <v>2962107</v>
      </c>
      <c r="D462" s="23" t="n">
        <v>8636384748.55145</v>
      </c>
      <c r="E462" s="23" t="n">
        <v>7999766599.83448</v>
      </c>
      <c r="F462" s="23" t="n">
        <v>553908016.126825</v>
      </c>
      <c r="G462" s="10" t="n">
        <v>48711565955.2882</v>
      </c>
    </row>
    <row r="463" customFormat="false" ht="12.8" hidden="false" customHeight="false" outlineLevel="0" collapsed="false">
      <c r="A463" s="8" t="s">
        <v>58</v>
      </c>
      <c r="B463" s="8" t="s">
        <v>82</v>
      </c>
      <c r="C463" s="27" t="n">
        <v>3003087</v>
      </c>
      <c r="D463" s="23" t="n">
        <v>9678287802.46199</v>
      </c>
      <c r="E463" s="23" t="n">
        <v>8774774918.98732</v>
      </c>
      <c r="F463" s="23" t="n">
        <v>761953205.474477</v>
      </c>
      <c r="G463" s="10" t="n">
        <v>53341219011.5406</v>
      </c>
    </row>
    <row r="464" customFormat="false" ht="12.8" hidden="false" customHeight="false" outlineLevel="0" collapsed="false">
      <c r="A464" s="8" t="s">
        <v>58</v>
      </c>
      <c r="B464" s="8" t="s">
        <v>83</v>
      </c>
      <c r="C464" s="27" t="n">
        <v>3043760</v>
      </c>
      <c r="D464" s="23" t="n">
        <v>11106674595.1842</v>
      </c>
      <c r="E464" s="23" t="n">
        <v>9834906173.17954</v>
      </c>
      <c r="F464" s="23" t="n">
        <v>1075027095.4783</v>
      </c>
      <c r="G464" s="10" t="n">
        <v>59287963972.1917</v>
      </c>
    </row>
    <row r="465" customFormat="false" ht="12.8" hidden="false" customHeight="false" outlineLevel="0" collapsed="false">
      <c r="A465" s="8" t="s">
        <v>58</v>
      </c>
      <c r="B465" s="8" t="s">
        <v>84</v>
      </c>
      <c r="C465" s="27" t="n">
        <v>3013740</v>
      </c>
      <c r="D465" s="23" t="n">
        <v>12173279883.051</v>
      </c>
      <c r="E465" s="23" t="n">
        <v>11371506957.5271</v>
      </c>
      <c r="F465" s="23" t="n">
        <v>595845048.567144</v>
      </c>
      <c r="G465" s="10" t="n">
        <v>65258225571.9793</v>
      </c>
    </row>
    <row r="466" customFormat="false" ht="12.8" hidden="false" customHeight="false" outlineLevel="0" collapsed="false">
      <c r="A466" s="8" t="s">
        <v>58</v>
      </c>
      <c r="B466" s="8" t="s">
        <v>87</v>
      </c>
      <c r="C466" s="27" t="n">
        <v>3106436</v>
      </c>
      <c r="D466" s="23" t="n">
        <v>13009247274.5255</v>
      </c>
      <c r="E466" s="23" t="n">
        <v>11983148390.6622</v>
      </c>
      <c r="F466" s="23" t="n">
        <v>696184613.34622</v>
      </c>
      <c r="G466" s="10" t="n">
        <v>67663067508.3481</v>
      </c>
    </row>
    <row r="467" customFormat="false" ht="12.8" hidden="false" customHeight="false" outlineLevel="0" collapsed="false">
      <c r="A467" s="8" t="s">
        <v>58</v>
      </c>
      <c r="B467" s="8" t="s">
        <v>89</v>
      </c>
      <c r="C467" s="27" t="n">
        <v>3137541</v>
      </c>
      <c r="D467" s="23" t="n">
        <v>14149621920.7677</v>
      </c>
      <c r="E467" s="23" t="n">
        <v>12646661830.4532</v>
      </c>
      <c r="F467" s="23" t="n">
        <v>1103714105.5763</v>
      </c>
      <c r="G467" s="10" t="n">
        <v>69450161495.2926</v>
      </c>
    </row>
    <row r="468" customFormat="false" ht="12.8" hidden="false" customHeight="false" outlineLevel="0" collapsed="false">
      <c r="A468" s="8" t="s">
        <v>58</v>
      </c>
      <c r="B468" s="8" t="s">
        <v>91</v>
      </c>
      <c r="C468" s="27" t="n">
        <v>3168027</v>
      </c>
      <c r="D468" s="23" t="n">
        <v>14444345043.0304</v>
      </c>
      <c r="E468" s="23" t="n">
        <v>13117172257.6667</v>
      </c>
      <c r="F468" s="23" t="n">
        <v>1040035942.30061</v>
      </c>
      <c r="G468" s="10" t="n">
        <v>76688309629.4115</v>
      </c>
    </row>
    <row r="469" customFormat="false" ht="12.8" hidden="false" customHeight="false" outlineLevel="0" collapsed="false">
      <c r="A469" s="8" t="s">
        <v>58</v>
      </c>
      <c r="B469" s="8" t="s">
        <v>93</v>
      </c>
      <c r="C469" s="27" t="n">
        <v>3198657</v>
      </c>
      <c r="D469" s="23" t="n">
        <v>14567595998.222</v>
      </c>
      <c r="E469" s="23" t="n">
        <v>13626062710.1622</v>
      </c>
      <c r="F469" s="23" t="n">
        <v>564483357.766233</v>
      </c>
      <c r="G469" s="10" t="n">
        <v>81574081702.9406</v>
      </c>
    </row>
    <row r="470" customFormat="false" ht="12.8" hidden="false" customHeight="false" outlineLevel="0" collapsed="false">
      <c r="A470" s="8" t="s">
        <v>58</v>
      </c>
      <c r="B470" s="8" t="s">
        <v>94</v>
      </c>
      <c r="C470" s="27" t="n">
        <v>3228198</v>
      </c>
      <c r="D470" s="23" t="n">
        <v>15712746084.0719</v>
      </c>
      <c r="E470" s="23" t="n">
        <v>14683730408.185</v>
      </c>
      <c r="F470" s="23" t="n">
        <v>778399493.471512</v>
      </c>
      <c r="G470" s="10" t="n">
        <v>87263263458.9031</v>
      </c>
    </row>
    <row r="471" customFormat="false" ht="12.8" hidden="false" customHeight="false" outlineLevel="0" collapsed="false">
      <c r="A471" s="8" t="s">
        <v>58</v>
      </c>
      <c r="B471" s="8" t="s">
        <v>95</v>
      </c>
      <c r="C471" s="27" t="n">
        <v>3373959</v>
      </c>
      <c r="D471" s="23" t="n">
        <v>16308404425.4118</v>
      </c>
      <c r="E471" s="23" t="n">
        <v>15270834269.9719</v>
      </c>
      <c r="F471" s="23" t="n">
        <v>647892393.802624</v>
      </c>
      <c r="G471" s="10" t="n">
        <v>91458125969.9244</v>
      </c>
    </row>
    <row r="472" customFormat="false" ht="12.8" hidden="false" customHeight="false" outlineLevel="0" collapsed="false">
      <c r="A472" s="8" t="s">
        <v>58</v>
      </c>
      <c r="B472" s="8" t="s">
        <v>96</v>
      </c>
      <c r="C472" s="27" t="n">
        <v>3408510</v>
      </c>
      <c r="D472" s="23" t="n">
        <v>16501428515.4744</v>
      </c>
      <c r="E472" s="23" t="n">
        <v>15610669752.059</v>
      </c>
      <c r="F472" s="23" t="n">
        <v>601130292.337317</v>
      </c>
      <c r="G472" s="10" t="n">
        <v>90128612200.8345</v>
      </c>
    </row>
    <row r="473" customFormat="false" ht="12.8" hidden="false" customHeight="false" outlineLevel="0" collapsed="false">
      <c r="A473" s="8" t="s">
        <v>58</v>
      </c>
      <c r="B473" s="8" t="s">
        <v>97</v>
      </c>
      <c r="C473" s="27" t="n">
        <v>3408510</v>
      </c>
      <c r="D473" s="23" t="n">
        <v>16224056742.7775</v>
      </c>
      <c r="E473" s="23" t="n">
        <v>15150458870.947</v>
      </c>
      <c r="F473" s="23" t="n">
        <v>642078496.493952</v>
      </c>
      <c r="G473" s="10" t="n">
        <v>86303340386.6513</v>
      </c>
    </row>
    <row r="474" customFormat="false" ht="12.8" hidden="false" customHeight="false" outlineLevel="0" collapsed="false">
      <c r="A474" s="8" t="s">
        <v>58</v>
      </c>
      <c r="B474" s="8" t="s">
        <v>98</v>
      </c>
      <c r="C474" s="27" t="n">
        <v>3442175</v>
      </c>
      <c r="D474" s="23" t="n">
        <v>13925614636.6422</v>
      </c>
      <c r="E474" s="23" t="n">
        <v>12970510270.832</v>
      </c>
      <c r="F474" s="23" t="n">
        <v>782357320.802497</v>
      </c>
      <c r="G474" s="10" t="n">
        <v>84639124859.608</v>
      </c>
    </row>
    <row r="475" customFormat="false" ht="12.8" hidden="false" customHeight="false" outlineLevel="0" collapsed="false">
      <c r="A475" s="8" t="s">
        <v>58</v>
      </c>
      <c r="B475" s="8" t="s">
        <v>99</v>
      </c>
      <c r="C475" s="27" t="n">
        <v>3474998</v>
      </c>
      <c r="D475" s="23" t="n">
        <v>15257817653.0002</v>
      </c>
      <c r="E475" s="23" t="n">
        <v>14230057096.6964</v>
      </c>
      <c r="F475" s="23" t="n">
        <v>739637805.250505</v>
      </c>
      <c r="G475" s="10" t="n">
        <v>88592578146.4</v>
      </c>
    </row>
    <row r="476" customFormat="false" ht="12.8" hidden="false" customHeight="false" outlineLevel="0" collapsed="false">
      <c r="A476" s="8" t="s">
        <v>58</v>
      </c>
      <c r="B476" s="8" t="s">
        <v>100</v>
      </c>
      <c r="C476" s="27" t="n">
        <v>3474998</v>
      </c>
      <c r="D476" s="23" t="n">
        <v>13829293612.455</v>
      </c>
      <c r="E476" s="23" t="n">
        <v>12340203451.2412</v>
      </c>
      <c r="F476" s="23" t="n">
        <v>1258676476.29701</v>
      </c>
      <c r="G476" s="10" t="n">
        <v>88931113182.0978</v>
      </c>
    </row>
    <row r="477" customFormat="false" ht="12.8" hidden="false" customHeight="false" outlineLevel="0" collapsed="false">
      <c r="A477" s="8" t="s">
        <v>58</v>
      </c>
      <c r="B477" s="8" t="s">
        <v>101</v>
      </c>
      <c r="C477" s="27" t="n">
        <v>3479010</v>
      </c>
      <c r="D477" s="23" t="n">
        <v>16699856718.485</v>
      </c>
      <c r="E477" s="23" t="n">
        <v>15634350254.3697</v>
      </c>
      <c r="F477" s="23" t="n">
        <v>868346718.450943</v>
      </c>
      <c r="G477" s="10" t="n">
        <v>90819655442.9961</v>
      </c>
    </row>
    <row r="478" customFormat="false" ht="12.8" hidden="false" customHeight="false" outlineLevel="0" collapsed="false">
      <c r="A478" s="8" t="s">
        <v>58</v>
      </c>
      <c r="B478" s="8" t="s">
        <v>102</v>
      </c>
      <c r="C478" s="27" t="n">
        <v>3506853</v>
      </c>
      <c r="D478" s="23" t="n">
        <v>16241047246.8341</v>
      </c>
      <c r="E478" s="23" t="n">
        <v>15421219979.5112</v>
      </c>
      <c r="F478" s="23" t="n">
        <v>679813629.862003</v>
      </c>
      <c r="G478" s="10" t="n">
        <v>87186984030.4518</v>
      </c>
    </row>
    <row r="479" customFormat="false" ht="12.8" hidden="false" customHeight="false" outlineLevel="0" collapsed="false">
      <c r="A479" s="8" t="s">
        <v>58</v>
      </c>
      <c r="B479" s="8" t="s">
        <v>103</v>
      </c>
      <c r="C479" s="27" t="n">
        <v>3534165</v>
      </c>
      <c r="D479" s="23" t="n">
        <v>16502001747.9635</v>
      </c>
      <c r="E479" s="23" t="n">
        <v>15826539353.9895</v>
      </c>
      <c r="F479" s="23" t="n">
        <v>545170833.874425</v>
      </c>
      <c r="G479" s="10" t="n">
        <v>88738922300.6425</v>
      </c>
    </row>
    <row r="480" customFormat="false" ht="12.8" hidden="false" customHeight="false" outlineLevel="0" collapsed="false">
      <c r="A480" s="8" t="s">
        <v>58</v>
      </c>
      <c r="B480" s="8" t="s">
        <v>104</v>
      </c>
      <c r="C480" s="27" t="n">
        <v>3560903</v>
      </c>
      <c r="D480" s="23" t="n">
        <v>18084004078.6389</v>
      </c>
      <c r="E480" s="23" t="n">
        <v>17101707613.1553</v>
      </c>
      <c r="F480" s="23" t="n">
        <v>931238310.812921</v>
      </c>
      <c r="G480" s="10" t="n">
        <v>98154859172.6951</v>
      </c>
    </row>
    <row r="481" customFormat="false" ht="12.8" hidden="false" customHeight="false" outlineLevel="0" collapsed="false">
      <c r="A481" s="8" t="s">
        <v>58</v>
      </c>
      <c r="B481" s="8" t="s">
        <v>105</v>
      </c>
      <c r="C481" s="27" t="n">
        <v>3436278</v>
      </c>
      <c r="D481" s="23" t="n">
        <v>19052860208.59</v>
      </c>
      <c r="E481" s="23" t="n">
        <v>18628025042.37</v>
      </c>
      <c r="F481" s="23" t="n">
        <v>463918346.41</v>
      </c>
      <c r="G481" s="10" t="n">
        <v>101740275487.731</v>
      </c>
    </row>
    <row r="482" customFormat="false" ht="12.8" hidden="false" customHeight="false" outlineLevel="0" collapsed="false">
      <c r="A482" s="8" t="s">
        <v>59</v>
      </c>
      <c r="B482" s="8" t="s">
        <v>77</v>
      </c>
      <c r="C482" s="27" t="n">
        <v>1380952</v>
      </c>
      <c r="D482" s="23" t="n">
        <v>4098559671.64624</v>
      </c>
      <c r="E482" s="23" t="n">
        <v>3939486444.47895</v>
      </c>
      <c r="F482" s="23" t="n">
        <v>431371354.187328</v>
      </c>
      <c r="G482" s="10" t="n">
        <v>23923679146.7299</v>
      </c>
    </row>
    <row r="483" customFormat="false" ht="12.8" hidden="false" customHeight="false" outlineLevel="0" collapsed="false">
      <c r="A483" s="8" t="s">
        <v>59</v>
      </c>
      <c r="B483" s="8" t="s">
        <v>78</v>
      </c>
      <c r="C483" s="27" t="n">
        <v>1407886</v>
      </c>
      <c r="D483" s="23" t="n">
        <v>4334352937.25543</v>
      </c>
      <c r="E483" s="23" t="n">
        <v>4047773555.46223</v>
      </c>
      <c r="F483" s="23" t="n">
        <v>541289699.966725</v>
      </c>
      <c r="G483" s="10" t="n">
        <v>24470729505.8014</v>
      </c>
    </row>
    <row r="484" customFormat="false" ht="12.8" hidden="false" customHeight="false" outlineLevel="0" collapsed="false">
      <c r="A484" s="8" t="s">
        <v>59</v>
      </c>
      <c r="B484" s="8" t="s">
        <v>79</v>
      </c>
      <c r="C484" s="27" t="n">
        <v>1431777</v>
      </c>
      <c r="D484" s="23" t="n">
        <v>4815871990.22</v>
      </c>
      <c r="E484" s="23" t="n">
        <v>4254466993.28183</v>
      </c>
      <c r="F484" s="23" t="n">
        <v>810050701.618381</v>
      </c>
      <c r="G484" s="10" t="n">
        <v>24796926261.7047</v>
      </c>
    </row>
    <row r="485" customFormat="false" ht="12.8" hidden="false" customHeight="false" outlineLevel="0" collapsed="false">
      <c r="A485" s="8" t="s">
        <v>59</v>
      </c>
      <c r="B485" s="8" t="s">
        <v>80</v>
      </c>
      <c r="C485" s="27" t="n">
        <v>1455907</v>
      </c>
      <c r="D485" s="23" t="n">
        <v>4781441795.30111</v>
      </c>
      <c r="E485" s="23" t="n">
        <v>4686312638.61503</v>
      </c>
      <c r="F485" s="23" t="n">
        <v>373808820.851964</v>
      </c>
      <c r="G485" s="10" t="n">
        <v>28633515953.2898</v>
      </c>
    </row>
    <row r="486" customFormat="false" ht="12.8" hidden="false" customHeight="false" outlineLevel="0" collapsed="false">
      <c r="A486" s="8" t="s">
        <v>59</v>
      </c>
      <c r="B486" s="8" t="s">
        <v>81</v>
      </c>
      <c r="C486" s="27" t="n">
        <v>1562085</v>
      </c>
      <c r="D486" s="23" t="n">
        <v>5505097450.74066</v>
      </c>
      <c r="E486" s="23" t="n">
        <v>5309751517.11193</v>
      </c>
      <c r="F486" s="23" t="n">
        <v>483147034.634411</v>
      </c>
      <c r="G486" s="10" t="n">
        <v>31071234032.8439</v>
      </c>
    </row>
    <row r="487" customFormat="false" ht="12.8" hidden="false" customHeight="false" outlineLevel="0" collapsed="false">
      <c r="A487" s="8" t="s">
        <v>59</v>
      </c>
      <c r="B487" s="8" t="s">
        <v>82</v>
      </c>
      <c r="C487" s="27" t="n">
        <v>1534594</v>
      </c>
      <c r="D487" s="23" t="n">
        <v>6156513079.33745</v>
      </c>
      <c r="E487" s="23" t="n">
        <v>5971818760.91039</v>
      </c>
      <c r="F487" s="23" t="n">
        <v>454153106.077019</v>
      </c>
      <c r="G487" s="10" t="n">
        <v>33425077630.6184</v>
      </c>
    </row>
    <row r="488" customFormat="false" ht="12.8" hidden="false" customHeight="false" outlineLevel="0" collapsed="false">
      <c r="A488" s="8" t="s">
        <v>59</v>
      </c>
      <c r="B488" s="8" t="s">
        <v>83</v>
      </c>
      <c r="C488" s="27" t="n">
        <v>1562417</v>
      </c>
      <c r="D488" s="23" t="n">
        <v>6575797110.8166</v>
      </c>
      <c r="E488" s="23" t="n">
        <v>6256543732.1018</v>
      </c>
      <c r="F488" s="23" t="n">
        <v>584312178.273516</v>
      </c>
      <c r="G488" s="10" t="n">
        <v>33813156888.591</v>
      </c>
    </row>
    <row r="489" customFormat="false" ht="12.8" hidden="false" customHeight="false" outlineLevel="0" collapsed="false">
      <c r="A489" s="8" t="s">
        <v>59</v>
      </c>
      <c r="B489" s="8" t="s">
        <v>84</v>
      </c>
      <c r="C489" s="27" t="n">
        <v>1453756</v>
      </c>
      <c r="D489" s="23" t="n">
        <v>6868779338.33303</v>
      </c>
      <c r="E489" s="23" t="n">
        <v>6493924856.97539</v>
      </c>
      <c r="F489" s="23" t="n">
        <v>637254515.437036</v>
      </c>
      <c r="G489" s="10" t="n">
        <v>35801106672.7876</v>
      </c>
    </row>
    <row r="490" customFormat="false" ht="12.8" hidden="false" customHeight="false" outlineLevel="0" collapsed="false">
      <c r="A490" s="8" t="s">
        <v>59</v>
      </c>
      <c r="B490" s="8" t="s">
        <v>87</v>
      </c>
      <c r="C490" s="27" t="n">
        <v>1493565</v>
      </c>
      <c r="D490" s="23" t="n">
        <v>8316014034.56362</v>
      </c>
      <c r="E490" s="23" t="n">
        <v>7294069990.87536</v>
      </c>
      <c r="F490" s="23" t="n">
        <v>1276879677.37687</v>
      </c>
      <c r="G490" s="10" t="n">
        <v>40471935407.2924</v>
      </c>
    </row>
    <row r="491" customFormat="false" ht="12.8" hidden="false" customHeight="false" outlineLevel="0" collapsed="false">
      <c r="A491" s="8" t="s">
        <v>59</v>
      </c>
      <c r="B491" s="8" t="s">
        <v>89</v>
      </c>
      <c r="C491" s="27" t="n">
        <v>1503928</v>
      </c>
      <c r="D491" s="23" t="n">
        <v>9456321668.90421</v>
      </c>
      <c r="E491" s="23" t="n">
        <v>7943965684.65944</v>
      </c>
      <c r="F491" s="23" t="n">
        <v>1751448901.6442</v>
      </c>
      <c r="G491" s="10" t="n">
        <v>44274675646.0288</v>
      </c>
    </row>
    <row r="492" customFormat="false" ht="12.8" hidden="false" customHeight="false" outlineLevel="0" collapsed="false">
      <c r="A492" s="8" t="s">
        <v>59</v>
      </c>
      <c r="B492" s="8" t="s">
        <v>91</v>
      </c>
      <c r="C492" s="27" t="n">
        <v>1562409</v>
      </c>
      <c r="D492" s="23" t="n">
        <v>9654092324.54026</v>
      </c>
      <c r="E492" s="23" t="n">
        <v>8617024291.86518</v>
      </c>
      <c r="F492" s="23" t="n">
        <v>1276227989.61849</v>
      </c>
      <c r="G492" s="10" t="n">
        <v>50669633116.437</v>
      </c>
    </row>
    <row r="493" customFormat="false" ht="12.8" hidden="false" customHeight="false" outlineLevel="0" collapsed="false">
      <c r="A493" s="8" t="s">
        <v>59</v>
      </c>
      <c r="B493" s="8" t="s">
        <v>93</v>
      </c>
      <c r="C493" s="27" t="n">
        <v>1576455</v>
      </c>
      <c r="D493" s="23" t="n">
        <v>71190175199.0975</v>
      </c>
      <c r="E493" s="23" t="n">
        <v>64899286019.9482</v>
      </c>
      <c r="F493" s="23" t="n">
        <v>1755214172.18444</v>
      </c>
      <c r="G493" s="10" t="n">
        <v>54872443788.0737</v>
      </c>
    </row>
    <row r="494" customFormat="false" ht="12.8" hidden="false" customHeight="false" outlineLevel="0" collapsed="false">
      <c r="A494" s="8" t="s">
        <v>59</v>
      </c>
      <c r="B494" s="8" t="s">
        <v>94</v>
      </c>
      <c r="C494" s="27" t="n">
        <v>1590011</v>
      </c>
      <c r="D494" s="23" t="n">
        <v>72507256570.5466</v>
      </c>
      <c r="E494" s="23" t="n">
        <v>71034339326.5633</v>
      </c>
      <c r="F494" s="23" t="n">
        <v>1843996419.1803</v>
      </c>
      <c r="G494" s="10" t="n">
        <v>56617306783.2537</v>
      </c>
    </row>
    <row r="495" customFormat="false" ht="12.8" hidden="false" customHeight="false" outlineLevel="0" collapsed="false">
      <c r="A495" s="8" t="s">
        <v>59</v>
      </c>
      <c r="B495" s="8" t="s">
        <v>95</v>
      </c>
      <c r="C495" s="27" t="n">
        <v>1728214</v>
      </c>
      <c r="D495" s="23" t="n">
        <v>11018060711.1094</v>
      </c>
      <c r="E495" s="23" t="n">
        <v>9893545925.38463</v>
      </c>
      <c r="F495" s="23" t="n">
        <v>1347903836.79228</v>
      </c>
      <c r="G495" s="10" t="n">
        <v>55248279476.1505</v>
      </c>
    </row>
    <row r="496" customFormat="false" ht="12.8" hidden="false" customHeight="false" outlineLevel="0" collapsed="false">
      <c r="A496" s="8" t="s">
        <v>59</v>
      </c>
      <c r="B496" s="8" t="s">
        <v>96</v>
      </c>
      <c r="C496" s="27" t="n">
        <v>1748531</v>
      </c>
      <c r="D496" s="23" t="n">
        <v>10842854049.0038</v>
      </c>
      <c r="E496" s="23" t="n">
        <v>10088268073.5139</v>
      </c>
      <c r="F496" s="23" t="n">
        <v>890248496.956314</v>
      </c>
      <c r="G496" s="10" t="n">
        <v>56775610353.8398</v>
      </c>
    </row>
    <row r="497" customFormat="false" ht="12.8" hidden="false" customHeight="false" outlineLevel="0" collapsed="false">
      <c r="A497" s="8" t="s">
        <v>59</v>
      </c>
      <c r="B497" s="8" t="s">
        <v>97</v>
      </c>
      <c r="C497" s="27" t="n">
        <v>1748531</v>
      </c>
      <c r="D497" s="23" t="n">
        <v>9139084988.07174</v>
      </c>
      <c r="E497" s="23" t="n">
        <v>8363573171.57263</v>
      </c>
      <c r="F497" s="23" t="n">
        <v>824991743.792101</v>
      </c>
      <c r="G497" s="10" t="n">
        <v>55117729021.8064</v>
      </c>
    </row>
    <row r="498" customFormat="false" ht="12.8" hidden="false" customHeight="false" outlineLevel="0" collapsed="false">
      <c r="A498" s="8" t="s">
        <v>59</v>
      </c>
      <c r="B498" s="8" t="s">
        <v>98</v>
      </c>
      <c r="C498" s="27" t="n">
        <v>1768204</v>
      </c>
      <c r="D498" s="23" t="n">
        <v>8947020247.31498</v>
      </c>
      <c r="E498" s="23" t="n">
        <v>8256416300.59378</v>
      </c>
      <c r="F498" s="23" t="n">
        <v>742733258.344787</v>
      </c>
      <c r="G498" s="10" t="n">
        <v>55965757020.7362</v>
      </c>
    </row>
    <row r="499" customFormat="false" ht="12.8" hidden="false" customHeight="false" outlineLevel="0" collapsed="false">
      <c r="A499" s="8" t="s">
        <v>59</v>
      </c>
      <c r="B499" s="8" t="s">
        <v>99</v>
      </c>
      <c r="C499" s="27" t="n">
        <v>1787279</v>
      </c>
      <c r="D499" s="23" t="n">
        <v>9512481206.03388</v>
      </c>
      <c r="E499" s="23" t="n">
        <v>8851032178.58175</v>
      </c>
      <c r="F499" s="23" t="n">
        <v>716878161.616843</v>
      </c>
      <c r="G499" s="10" t="n">
        <v>59950983632.6727</v>
      </c>
    </row>
    <row r="500" customFormat="false" ht="12.8" hidden="false" customHeight="false" outlineLevel="0" collapsed="false">
      <c r="A500" s="8" t="s">
        <v>59</v>
      </c>
      <c r="B500" s="8" t="s">
        <v>100</v>
      </c>
      <c r="C500" s="27" t="n">
        <v>1787279</v>
      </c>
      <c r="D500" s="23" t="n">
        <v>9656834086.93347</v>
      </c>
      <c r="E500" s="23" t="n">
        <v>8807733927.18526</v>
      </c>
      <c r="F500" s="23" t="n">
        <v>979694567.476666</v>
      </c>
      <c r="G500" s="10" t="n">
        <v>59642768172.446</v>
      </c>
    </row>
    <row r="501" customFormat="false" ht="12.8" hidden="false" customHeight="false" outlineLevel="0" collapsed="false">
      <c r="A501" s="8" t="s">
        <v>59</v>
      </c>
      <c r="B501" s="8" t="s">
        <v>101</v>
      </c>
      <c r="C501" s="27" t="n">
        <v>1757589</v>
      </c>
      <c r="D501" s="23" t="n">
        <v>9268667723.84425</v>
      </c>
      <c r="E501" s="23" t="n">
        <v>8841759172.42362</v>
      </c>
      <c r="F501" s="23" t="n">
        <v>606187355.514932</v>
      </c>
      <c r="G501" s="10" t="n">
        <v>59952508507.8182</v>
      </c>
    </row>
    <row r="502" customFormat="false" ht="12.8" hidden="false" customHeight="false" outlineLevel="0" collapsed="false">
      <c r="A502" s="8" t="s">
        <v>59</v>
      </c>
      <c r="B502" s="8" t="s">
        <v>102</v>
      </c>
      <c r="C502" s="27" t="n">
        <v>1777225</v>
      </c>
      <c r="D502" s="23" t="n">
        <v>9836781297.99984</v>
      </c>
      <c r="E502" s="23" t="n">
        <v>9063443331.99262</v>
      </c>
      <c r="F502" s="23" t="n">
        <v>887144121.452662</v>
      </c>
      <c r="G502" s="10" t="n">
        <v>62851640644.8003</v>
      </c>
    </row>
    <row r="503" customFormat="false" ht="12.8" hidden="false" customHeight="false" outlineLevel="0" collapsed="false">
      <c r="A503" s="8" t="s">
        <v>59</v>
      </c>
      <c r="B503" s="8" t="s">
        <v>103</v>
      </c>
      <c r="C503" s="27" t="n">
        <v>1796460</v>
      </c>
      <c r="D503" s="23" t="n">
        <v>10791821206.3217</v>
      </c>
      <c r="E503" s="23" t="n">
        <v>9616430142.19414</v>
      </c>
      <c r="F503" s="23" t="n">
        <v>1290319190.83948</v>
      </c>
      <c r="G503" s="10" t="n">
        <v>64378952470.5793</v>
      </c>
    </row>
    <row r="504" customFormat="false" ht="12.8" hidden="false" customHeight="false" outlineLevel="0" collapsed="false">
      <c r="A504" s="8" t="s">
        <v>59</v>
      </c>
      <c r="B504" s="8" t="s">
        <v>104</v>
      </c>
      <c r="C504" s="27" t="n">
        <v>1815278</v>
      </c>
      <c r="D504" s="23" t="n">
        <v>12649920633.2135</v>
      </c>
      <c r="E504" s="23" t="n">
        <v>11302224759.2311</v>
      </c>
      <c r="F504" s="23" t="n">
        <v>1412109064.53426</v>
      </c>
      <c r="G504" s="10" t="n">
        <v>69882198333.5475</v>
      </c>
    </row>
    <row r="505" customFormat="false" ht="12.8" hidden="false" customHeight="false" outlineLevel="0" collapsed="false">
      <c r="A505" s="8" t="s">
        <v>59</v>
      </c>
      <c r="B505" s="8" t="s">
        <v>105</v>
      </c>
      <c r="C505" s="27" t="n">
        <v>1740255</v>
      </c>
      <c r="D505" s="23" t="n">
        <v>13379982893.56</v>
      </c>
      <c r="E505" s="23" t="n">
        <v>12252259134.49</v>
      </c>
      <c r="F505" s="23" t="n">
        <v>1254907102.56</v>
      </c>
      <c r="G505" s="10" t="n">
        <v>76456178592.768</v>
      </c>
    </row>
    <row r="506" customFormat="false" ht="12.8" hidden="false" customHeight="false" outlineLevel="0" collapsed="false">
      <c r="A506" s="8" t="s">
        <v>60</v>
      </c>
      <c r="B506" s="8" t="s">
        <v>77</v>
      </c>
      <c r="C506" s="27" t="n">
        <v>324397</v>
      </c>
      <c r="D506" s="23" t="n">
        <v>2396803561.89102</v>
      </c>
      <c r="E506" s="23" t="n">
        <v>1697669916.06668</v>
      </c>
      <c r="F506" s="23" t="n">
        <v>675377772.171658</v>
      </c>
      <c r="G506" s="10" t="n">
        <v>7148192641.29484</v>
      </c>
    </row>
    <row r="507" customFormat="false" ht="12.8" hidden="false" customHeight="false" outlineLevel="0" collapsed="false">
      <c r="A507" s="8" t="s">
        <v>60</v>
      </c>
      <c r="B507" s="8" t="s">
        <v>78</v>
      </c>
      <c r="C507" s="27" t="n">
        <v>337237</v>
      </c>
      <c r="D507" s="23" t="n">
        <v>2535012077.76294</v>
      </c>
      <c r="E507" s="23" t="n">
        <v>1924490057.17224</v>
      </c>
      <c r="F507" s="23" t="n">
        <v>538206698.182224</v>
      </c>
      <c r="G507" s="10" t="n">
        <v>7597173111.2071</v>
      </c>
    </row>
    <row r="508" customFormat="false" ht="12.8" hidden="false" customHeight="false" outlineLevel="0" collapsed="false">
      <c r="A508" s="8" t="s">
        <v>60</v>
      </c>
      <c r="B508" s="8" t="s">
        <v>79</v>
      </c>
      <c r="C508" s="27" t="n">
        <v>346871</v>
      </c>
      <c r="D508" s="23" t="n">
        <v>2064087760.19482</v>
      </c>
      <c r="E508" s="23" t="n">
        <v>1855082395.87621</v>
      </c>
      <c r="F508" s="23" t="n">
        <v>242493764.936131</v>
      </c>
      <c r="G508" s="10" t="n">
        <v>7942957259.07205</v>
      </c>
    </row>
    <row r="509" customFormat="false" ht="12.8" hidden="false" customHeight="false" outlineLevel="0" collapsed="false">
      <c r="A509" s="8" t="s">
        <v>60</v>
      </c>
      <c r="B509" s="8" t="s">
        <v>80</v>
      </c>
      <c r="C509" s="27" t="n">
        <v>357302</v>
      </c>
      <c r="D509" s="23" t="n">
        <v>2422766691.52312</v>
      </c>
      <c r="E509" s="23" t="n">
        <v>2128776815.45402</v>
      </c>
      <c r="F509" s="23" t="n">
        <v>196374602.15735</v>
      </c>
      <c r="G509" s="10" t="n">
        <v>7880910439.10042</v>
      </c>
    </row>
    <row r="510" customFormat="false" ht="12.8" hidden="false" customHeight="false" outlineLevel="0" collapsed="false">
      <c r="A510" s="8" t="s">
        <v>60</v>
      </c>
      <c r="B510" s="8" t="s">
        <v>81</v>
      </c>
      <c r="C510" s="27" t="n">
        <v>381896</v>
      </c>
      <c r="D510" s="23" t="n">
        <v>1887489125.63643</v>
      </c>
      <c r="E510" s="23" t="n">
        <v>1701562458.31961</v>
      </c>
      <c r="F510" s="23" t="n">
        <v>87314463.4234701</v>
      </c>
      <c r="G510" s="10" t="n">
        <v>7969959525.69906</v>
      </c>
    </row>
    <row r="511" customFormat="false" ht="12.8" hidden="false" customHeight="false" outlineLevel="0" collapsed="false">
      <c r="A511" s="8" t="s">
        <v>60</v>
      </c>
      <c r="B511" s="8" t="s">
        <v>82</v>
      </c>
      <c r="C511" s="27" t="n">
        <v>391317</v>
      </c>
      <c r="D511" s="23" t="n">
        <v>2629428077.48309</v>
      </c>
      <c r="E511" s="23" t="n">
        <v>2232126349.64999</v>
      </c>
      <c r="F511" s="23" t="n">
        <v>271291341.317046</v>
      </c>
      <c r="G511" s="10" t="n">
        <v>8531183882.66151</v>
      </c>
    </row>
    <row r="512" customFormat="false" ht="12.8" hidden="false" customHeight="false" outlineLevel="0" collapsed="false">
      <c r="A512" s="8" t="s">
        <v>60</v>
      </c>
      <c r="B512" s="8" t="s">
        <v>83</v>
      </c>
      <c r="C512" s="27" t="n">
        <v>403344</v>
      </c>
      <c r="D512" s="23" t="n">
        <v>3073209163.2467</v>
      </c>
      <c r="E512" s="23" t="n">
        <v>2552771763.92731</v>
      </c>
      <c r="F512" s="23" t="n">
        <v>349635894.201596</v>
      </c>
      <c r="G512" s="10" t="n">
        <v>9848773085.80715</v>
      </c>
    </row>
    <row r="513" customFormat="false" ht="12.8" hidden="false" customHeight="false" outlineLevel="0" collapsed="false">
      <c r="A513" s="8" t="s">
        <v>60</v>
      </c>
      <c r="B513" s="8" t="s">
        <v>84</v>
      </c>
      <c r="C513" s="27" t="n">
        <v>395725</v>
      </c>
      <c r="D513" s="23" t="n">
        <v>3541892447.04326</v>
      </c>
      <c r="E513" s="23" t="n">
        <v>3036424877.99886</v>
      </c>
      <c r="F513" s="23" t="n">
        <v>348219908.110912</v>
      </c>
      <c r="G513" s="10" t="n">
        <v>10422423081.373</v>
      </c>
    </row>
    <row r="514" customFormat="false" ht="12.8" hidden="false" customHeight="false" outlineLevel="0" collapsed="false">
      <c r="A514" s="8" t="s">
        <v>60</v>
      </c>
      <c r="B514" s="8" t="s">
        <v>87</v>
      </c>
      <c r="C514" s="27" t="n">
        <v>412783</v>
      </c>
      <c r="D514" s="23" t="n">
        <v>4025124861.04084</v>
      </c>
      <c r="E514" s="23" t="n">
        <v>3374356347.02192</v>
      </c>
      <c r="F514" s="23" t="n">
        <v>481032362.623563</v>
      </c>
      <c r="G514" s="10" t="n">
        <v>11336614502.1674</v>
      </c>
    </row>
    <row r="515" customFormat="false" ht="12.8" hidden="false" customHeight="false" outlineLevel="0" collapsed="false">
      <c r="A515" s="8" t="s">
        <v>60</v>
      </c>
      <c r="B515" s="8" t="s">
        <v>89</v>
      </c>
      <c r="C515" s="27" t="n">
        <v>421499</v>
      </c>
      <c r="D515" s="23" t="n">
        <v>4345506750.76019</v>
      </c>
      <c r="E515" s="23" t="n">
        <v>3482625764.43834</v>
      </c>
      <c r="F515" s="23" t="n">
        <v>514644690.113537</v>
      </c>
      <c r="G515" s="10" t="n">
        <v>12731291563.2177</v>
      </c>
    </row>
    <row r="516" customFormat="false" ht="12.8" hidden="false" customHeight="false" outlineLevel="0" collapsed="false">
      <c r="A516" s="8" t="s">
        <v>60</v>
      </c>
      <c r="B516" s="8" t="s">
        <v>91</v>
      </c>
      <c r="C516" s="27" t="n">
        <v>450479</v>
      </c>
      <c r="D516" s="23" t="n">
        <v>4317579191.26025</v>
      </c>
      <c r="E516" s="23" t="n">
        <v>3705012466.36159</v>
      </c>
      <c r="F516" s="23" t="n">
        <v>512142919.337413</v>
      </c>
      <c r="G516" s="10" t="n">
        <v>14070808294.5596</v>
      </c>
    </row>
    <row r="517" customFormat="false" ht="12.8" hidden="false" customHeight="false" outlineLevel="0" collapsed="false">
      <c r="A517" s="8" t="s">
        <v>60</v>
      </c>
      <c r="B517" s="8" t="s">
        <v>93</v>
      </c>
      <c r="C517" s="27" t="n">
        <v>460165</v>
      </c>
      <c r="D517" s="23" t="n">
        <v>10572422237.4685</v>
      </c>
      <c r="E517" s="23" t="n">
        <v>9417130690.94149</v>
      </c>
      <c r="F517" s="23" t="n">
        <v>964464742.404851</v>
      </c>
      <c r="G517" s="10" t="n">
        <v>14534073146.5569</v>
      </c>
    </row>
    <row r="518" customFormat="false" ht="12.8" hidden="false" customHeight="false" outlineLevel="0" collapsed="false">
      <c r="A518" s="8" t="s">
        <v>60</v>
      </c>
      <c r="B518" s="8" t="s">
        <v>94</v>
      </c>
      <c r="C518" s="27" t="n">
        <v>469524</v>
      </c>
      <c r="D518" s="23" t="n">
        <v>10767172206.6713</v>
      </c>
      <c r="E518" s="23" t="n">
        <v>9989936353.16805</v>
      </c>
      <c r="F518" s="23" t="n">
        <v>842351032.857466</v>
      </c>
      <c r="G518" s="10" t="n">
        <v>14498939082.4853</v>
      </c>
    </row>
    <row r="519" customFormat="false" ht="12.8" hidden="false" customHeight="false" outlineLevel="0" collapsed="false">
      <c r="A519" s="8" t="s">
        <v>60</v>
      </c>
      <c r="B519" s="8" t="s">
        <v>95</v>
      </c>
      <c r="C519" s="27" t="n">
        <v>488072</v>
      </c>
      <c r="D519" s="23" t="n">
        <v>6503088589.23225</v>
      </c>
      <c r="E519" s="23" t="n">
        <v>4707544180.11582</v>
      </c>
      <c r="F519" s="23" t="n">
        <v>999431931.732391</v>
      </c>
      <c r="G519" s="10" t="n">
        <v>15996286964.3077</v>
      </c>
    </row>
    <row r="520" customFormat="false" ht="12.8" hidden="false" customHeight="false" outlineLevel="0" collapsed="false">
      <c r="A520" s="8" t="s">
        <v>60</v>
      </c>
      <c r="B520" s="8" t="s">
        <v>96</v>
      </c>
      <c r="C520" s="27" t="n">
        <v>496936</v>
      </c>
      <c r="D520" s="23" t="n">
        <v>4394040446.09143</v>
      </c>
      <c r="E520" s="23" t="n">
        <v>3786979432.00514</v>
      </c>
      <c r="F520" s="23" t="n">
        <v>595773445.968435</v>
      </c>
      <c r="G520" s="10" t="n">
        <v>16256612104.5898</v>
      </c>
    </row>
    <row r="521" customFormat="false" ht="12.8" hidden="false" customHeight="false" outlineLevel="0" collapsed="false">
      <c r="A521" s="8" t="s">
        <v>60</v>
      </c>
      <c r="B521" s="8" t="s">
        <v>97</v>
      </c>
      <c r="C521" s="27" t="n">
        <v>496936</v>
      </c>
      <c r="D521" s="23" t="n">
        <v>4003118479.91698</v>
      </c>
      <c r="E521" s="23" t="n">
        <v>3812516980.90815</v>
      </c>
      <c r="F521" s="23" t="n">
        <v>258148520.040724</v>
      </c>
      <c r="G521" s="10" t="n">
        <v>15440760342.7758</v>
      </c>
    </row>
    <row r="522" customFormat="false" ht="12.8" hidden="false" customHeight="false" outlineLevel="0" collapsed="false">
      <c r="A522" s="8" t="s">
        <v>60</v>
      </c>
      <c r="B522" s="8" t="s">
        <v>98</v>
      </c>
      <c r="C522" s="27" t="n">
        <v>505665</v>
      </c>
      <c r="D522" s="23" t="n">
        <v>4444124834.18289</v>
      </c>
      <c r="E522" s="23" t="n">
        <v>4390848173.89297</v>
      </c>
      <c r="F522" s="23" t="n">
        <v>228726315.068672</v>
      </c>
      <c r="G522" s="10" t="n">
        <v>15619831181.8142</v>
      </c>
    </row>
    <row r="523" customFormat="false" ht="12.8" hidden="false" customHeight="false" outlineLevel="0" collapsed="false">
      <c r="A523" s="8" t="s">
        <v>60</v>
      </c>
      <c r="B523" s="8" t="s">
        <v>99</v>
      </c>
      <c r="C523" s="27" t="n">
        <v>514229</v>
      </c>
      <c r="D523" s="23" t="n">
        <v>5005668984.88439</v>
      </c>
      <c r="E523" s="23" t="n">
        <v>4860861624.00672</v>
      </c>
      <c r="F523" s="23" t="n">
        <v>279406754.747554</v>
      </c>
      <c r="G523" s="10" t="n">
        <v>16676320427.3868</v>
      </c>
    </row>
    <row r="524" customFormat="false" ht="12.8" hidden="false" customHeight="false" outlineLevel="0" collapsed="false">
      <c r="A524" s="8" t="s">
        <v>60</v>
      </c>
      <c r="B524" s="8" t="s">
        <v>100</v>
      </c>
      <c r="C524" s="27" t="n">
        <v>514229</v>
      </c>
      <c r="D524" s="23" t="n">
        <v>3962335379.06319</v>
      </c>
      <c r="E524" s="23" t="n">
        <v>3920273884.02918</v>
      </c>
      <c r="F524" s="23" t="n">
        <v>177743813.912142</v>
      </c>
      <c r="G524" s="10" t="n">
        <v>17754452628.3641</v>
      </c>
    </row>
    <row r="525" customFormat="false" ht="12.8" hidden="false" customHeight="false" outlineLevel="0" collapsed="false">
      <c r="A525" s="8" t="s">
        <v>60</v>
      </c>
      <c r="B525" s="8" t="s">
        <v>101</v>
      </c>
      <c r="C525" s="27" t="n">
        <v>576568</v>
      </c>
      <c r="D525" s="23" t="n">
        <v>4526921756.47085</v>
      </c>
      <c r="E525" s="23" t="n">
        <v>4484406313.30777</v>
      </c>
      <c r="F525" s="23" t="n">
        <v>147578345.223431</v>
      </c>
      <c r="G525" s="10" t="n">
        <v>18195594637.9005</v>
      </c>
    </row>
    <row r="526" customFormat="false" ht="12.8" hidden="false" customHeight="false" outlineLevel="0" collapsed="false">
      <c r="A526" s="8" t="s">
        <v>60</v>
      </c>
      <c r="B526" s="8" t="s">
        <v>102</v>
      </c>
      <c r="C526" s="27" t="n">
        <v>605761</v>
      </c>
      <c r="D526" s="23" t="n">
        <v>4674322302.45073</v>
      </c>
      <c r="E526" s="23" t="n">
        <v>4526239370.49166</v>
      </c>
      <c r="F526" s="23" t="n">
        <v>195940397.625438</v>
      </c>
      <c r="G526" s="10" t="n">
        <v>19518926571.1948</v>
      </c>
    </row>
    <row r="527" customFormat="false" ht="12.8" hidden="false" customHeight="false" outlineLevel="0" collapsed="false">
      <c r="A527" s="8" t="s">
        <v>60</v>
      </c>
      <c r="B527" s="8" t="s">
        <v>103</v>
      </c>
      <c r="C527" s="27" t="n">
        <v>631181</v>
      </c>
      <c r="D527" s="23" t="n">
        <v>5570958594.234</v>
      </c>
      <c r="E527" s="23" t="n">
        <v>5226411814.596</v>
      </c>
      <c r="F527" s="23" t="n">
        <v>389724126.045485</v>
      </c>
      <c r="G527" s="10" t="n">
        <v>20145454209.8144</v>
      </c>
    </row>
    <row r="528" customFormat="false" ht="12.8" hidden="false" customHeight="false" outlineLevel="0" collapsed="false">
      <c r="A528" s="8" t="s">
        <v>60</v>
      </c>
      <c r="B528" s="8" t="s">
        <v>104</v>
      </c>
      <c r="C528" s="27" t="n">
        <v>652713</v>
      </c>
      <c r="D528" s="23" t="n">
        <v>7176270016.23445</v>
      </c>
      <c r="E528" s="23" t="n">
        <v>6679596306.45192</v>
      </c>
      <c r="F528" s="23" t="n">
        <v>518075723.851473</v>
      </c>
      <c r="G528" s="10" t="n">
        <v>22070197648.5334</v>
      </c>
    </row>
    <row r="529" customFormat="false" ht="12.8" hidden="false" customHeight="false" outlineLevel="0" collapsed="false">
      <c r="A529" s="8" t="s">
        <v>60</v>
      </c>
      <c r="B529" s="8" t="s">
        <v>105</v>
      </c>
      <c r="C529" s="27" t="n">
        <v>695270</v>
      </c>
      <c r="D529" s="23" t="n">
        <v>7283876335.05</v>
      </c>
      <c r="E529" s="23" t="n">
        <v>6831269344.06</v>
      </c>
      <c r="F529" s="23" t="n">
        <v>499283750.19</v>
      </c>
      <c r="G529" s="10" t="n">
        <v>25124805110.0729</v>
      </c>
    </row>
    <row r="530" customFormat="false" ht="12.8" hidden="false" customHeight="false" outlineLevel="0" collapsed="false">
      <c r="A530" s="8" t="s">
        <v>61</v>
      </c>
      <c r="B530" s="8" t="s">
        <v>77</v>
      </c>
      <c r="C530" s="27" t="n">
        <v>10187842</v>
      </c>
      <c r="D530" s="23" t="n">
        <v>37630464083.2612</v>
      </c>
      <c r="E530" s="23" t="n">
        <v>35235882226.7135</v>
      </c>
      <c r="F530" s="23" t="n">
        <v>1831470266.27775</v>
      </c>
      <c r="G530" s="10" t="n">
        <v>329173163560.741</v>
      </c>
    </row>
    <row r="531" customFormat="false" ht="12.8" hidden="false" customHeight="false" outlineLevel="0" collapsed="false">
      <c r="A531" s="8" t="s">
        <v>61</v>
      </c>
      <c r="B531" s="8" t="s">
        <v>78</v>
      </c>
      <c r="C531" s="27" t="n">
        <v>10309819</v>
      </c>
      <c r="D531" s="23" t="n">
        <v>38938041016.8981</v>
      </c>
      <c r="E531" s="23" t="n">
        <v>37528549707.3078</v>
      </c>
      <c r="F531" s="23" t="n">
        <v>1955957092.04604</v>
      </c>
      <c r="G531" s="10" t="n">
        <v>344932309263.609</v>
      </c>
    </row>
    <row r="532" customFormat="false" ht="12.8" hidden="false" customHeight="false" outlineLevel="0" collapsed="false">
      <c r="A532" s="8" t="s">
        <v>61</v>
      </c>
      <c r="B532" s="8" t="s">
        <v>79</v>
      </c>
      <c r="C532" s="27" t="n">
        <v>10408540</v>
      </c>
      <c r="D532" s="23" t="n">
        <v>37856970148.7982</v>
      </c>
      <c r="E532" s="23" t="n">
        <v>37289548879.9391</v>
      </c>
      <c r="F532" s="23" t="n">
        <v>1131253526.79606</v>
      </c>
      <c r="G532" s="10" t="n">
        <v>328230911593.392</v>
      </c>
    </row>
    <row r="533" customFormat="false" ht="12.8" hidden="false" customHeight="false" outlineLevel="0" collapsed="false">
      <c r="A533" s="8" t="s">
        <v>61</v>
      </c>
      <c r="B533" s="8" t="s">
        <v>80</v>
      </c>
      <c r="C533" s="27" t="n">
        <v>10510992</v>
      </c>
      <c r="D533" s="23" t="n">
        <v>38897902630.9172</v>
      </c>
      <c r="E533" s="23" t="n">
        <v>37372513655.2293</v>
      </c>
      <c r="F533" s="23" t="n">
        <v>1739711854.53757</v>
      </c>
      <c r="G533" s="10" t="n">
        <v>362514810689.767</v>
      </c>
    </row>
    <row r="534" customFormat="false" ht="12.8" hidden="false" customHeight="false" outlineLevel="0" collapsed="false">
      <c r="A534" s="8" t="s">
        <v>61</v>
      </c>
      <c r="B534" s="8" t="s">
        <v>81</v>
      </c>
      <c r="C534" s="27" t="n">
        <v>10726063</v>
      </c>
      <c r="D534" s="23" t="n">
        <v>39336977518.2783</v>
      </c>
      <c r="E534" s="23" t="n">
        <v>38270948234.7365</v>
      </c>
      <c r="F534" s="23" t="n">
        <v>1609672830.64007</v>
      </c>
      <c r="G534" s="10" t="n">
        <v>370416784692.12</v>
      </c>
    </row>
    <row r="535" customFormat="false" ht="12.8" hidden="false" customHeight="false" outlineLevel="0" collapsed="false">
      <c r="A535" s="8" t="s">
        <v>61</v>
      </c>
      <c r="B535" s="8" t="s">
        <v>82</v>
      </c>
      <c r="C535" s="27" t="n">
        <v>10845087</v>
      </c>
      <c r="D535" s="23" t="n">
        <v>42371147913.7232</v>
      </c>
      <c r="E535" s="23" t="n">
        <v>41512364470.0897</v>
      </c>
      <c r="F535" s="23" t="n">
        <v>1448763748.70686</v>
      </c>
      <c r="G535" s="10" t="n">
        <v>364290389044.975</v>
      </c>
    </row>
    <row r="536" customFormat="false" ht="12.8" hidden="false" customHeight="false" outlineLevel="0" collapsed="false">
      <c r="A536" s="8" t="s">
        <v>61</v>
      </c>
      <c r="B536" s="8" t="s">
        <v>83</v>
      </c>
      <c r="C536" s="27" t="n">
        <v>10963219</v>
      </c>
      <c r="D536" s="23" t="n">
        <v>44617291713.8052</v>
      </c>
      <c r="E536" s="23" t="n">
        <v>43635820497.5793</v>
      </c>
      <c r="F536" s="23" t="n">
        <v>1588295582.47992</v>
      </c>
      <c r="G536" s="10" t="n">
        <v>382358930471.207</v>
      </c>
    </row>
    <row r="537" customFormat="false" ht="12.8" hidden="false" customHeight="false" outlineLevel="0" collapsed="false">
      <c r="A537" s="8" t="s">
        <v>61</v>
      </c>
      <c r="B537" s="8" t="s">
        <v>84</v>
      </c>
      <c r="C537" s="27" t="n">
        <v>10582840</v>
      </c>
      <c r="D537" s="23" t="n">
        <v>45589006170.8669</v>
      </c>
      <c r="E537" s="23" t="n">
        <v>45264849756.2994</v>
      </c>
      <c r="F537" s="23" t="n">
        <v>915501455.730133</v>
      </c>
      <c r="G537" s="10" t="n">
        <v>416593601206.991</v>
      </c>
    </row>
    <row r="538" customFormat="false" ht="12.8" hidden="false" customHeight="false" outlineLevel="0" collapsed="false">
      <c r="A538" s="8" t="s">
        <v>61</v>
      </c>
      <c r="B538" s="8" t="s">
        <v>87</v>
      </c>
      <c r="C538" s="27" t="n">
        <v>10855228</v>
      </c>
      <c r="D538" s="23" t="n">
        <v>48741549893.6521</v>
      </c>
      <c r="E538" s="23" t="n">
        <v>47817618257.0575</v>
      </c>
      <c r="F538" s="23" t="n">
        <v>1393801055.87673</v>
      </c>
      <c r="G538" s="10" t="n">
        <v>445399344060.182</v>
      </c>
    </row>
    <row r="539" customFormat="false" ht="12.8" hidden="false" customHeight="false" outlineLevel="0" collapsed="false">
      <c r="A539" s="8" t="s">
        <v>61</v>
      </c>
      <c r="B539" s="8" t="s">
        <v>89</v>
      </c>
      <c r="C539" s="27" t="n">
        <v>10914128</v>
      </c>
      <c r="D539" s="23" t="n">
        <v>59353319630.8043</v>
      </c>
      <c r="E539" s="23" t="n">
        <v>58323101763.0653</v>
      </c>
      <c r="F539" s="23" t="n">
        <v>1342377824.08358</v>
      </c>
      <c r="G539" s="10" t="n">
        <v>458671804901.859</v>
      </c>
    </row>
    <row r="540" customFormat="false" ht="12.8" hidden="false" customHeight="false" outlineLevel="0" collapsed="false">
      <c r="A540" s="8" t="s">
        <v>61</v>
      </c>
      <c r="B540" s="8" t="s">
        <v>91</v>
      </c>
      <c r="C540" s="27" t="n">
        <v>10693929</v>
      </c>
      <c r="D540" s="23" t="n">
        <v>67659840612.6597</v>
      </c>
      <c r="E540" s="23" t="n">
        <v>63902985346.1272</v>
      </c>
      <c r="F540" s="23" t="n">
        <v>3951521357.27124</v>
      </c>
      <c r="G540" s="10" t="n">
        <v>511295984857.514</v>
      </c>
    </row>
    <row r="541" customFormat="false" ht="12.8" hidden="false" customHeight="false" outlineLevel="0" collapsed="false">
      <c r="A541" s="8" t="s">
        <v>61</v>
      </c>
      <c r="B541" s="8" t="s">
        <v>93</v>
      </c>
      <c r="C541" s="27" t="n">
        <v>10733030</v>
      </c>
      <c r="D541" s="23" t="n">
        <v>142818127.782613</v>
      </c>
      <c r="E541" s="23" t="n">
        <v>4878050772.25363</v>
      </c>
      <c r="F541" s="23" t="n">
        <v>0</v>
      </c>
      <c r="G541" s="10" t="n">
        <v>527450376733.854</v>
      </c>
    </row>
    <row r="542" customFormat="false" ht="12.8" hidden="false" customHeight="false" outlineLevel="0" collapsed="false">
      <c r="A542" s="8" t="s">
        <v>61</v>
      </c>
      <c r="B542" s="8" t="s">
        <v>94</v>
      </c>
      <c r="C542" s="27" t="n">
        <v>10768025</v>
      </c>
      <c r="D542" s="23" t="n">
        <v>2933037944.26491</v>
      </c>
      <c r="E542" s="23" t="n">
        <v>4232678293.13235</v>
      </c>
      <c r="F542" s="23" t="n">
        <v>739695121.813869</v>
      </c>
      <c r="G542" s="10" t="n">
        <v>540715102508.322</v>
      </c>
    </row>
    <row r="543" customFormat="false" ht="12.8" hidden="false" customHeight="false" outlineLevel="0" collapsed="false">
      <c r="A543" s="8" t="s">
        <v>61</v>
      </c>
      <c r="B543" s="8" t="s">
        <v>95</v>
      </c>
      <c r="C543" s="27" t="n">
        <v>11164043</v>
      </c>
      <c r="D543" s="23" t="n">
        <v>76100907125.8376</v>
      </c>
      <c r="E543" s="23" t="n">
        <v>76278057505.2522</v>
      </c>
      <c r="F543" s="23" t="n">
        <v>2368142816.38336</v>
      </c>
      <c r="G543" s="10" t="n">
        <v>589902566247.23</v>
      </c>
    </row>
    <row r="544" customFormat="false" ht="12.8" hidden="false" customHeight="false" outlineLevel="0" collapsed="false">
      <c r="A544" s="8" t="s">
        <v>61</v>
      </c>
      <c r="B544" s="8" t="s">
        <v>96</v>
      </c>
      <c r="C544" s="27" t="n">
        <v>11207274</v>
      </c>
      <c r="D544" s="23" t="n">
        <v>80759148470.1509</v>
      </c>
      <c r="E544" s="23" t="n">
        <v>80401355871.3236</v>
      </c>
      <c r="F544" s="23" t="n">
        <v>2422553924.92173</v>
      </c>
      <c r="G544" s="10" t="n">
        <v>596963257399.634</v>
      </c>
    </row>
    <row r="545" customFormat="false" ht="12.8" hidden="false" customHeight="false" outlineLevel="0" collapsed="false">
      <c r="A545" s="8" t="s">
        <v>61</v>
      </c>
      <c r="B545" s="8" t="s">
        <v>97</v>
      </c>
      <c r="C545" s="27" t="n">
        <v>11207274</v>
      </c>
      <c r="D545" s="23" t="n">
        <v>77507036134.7569</v>
      </c>
      <c r="E545" s="23" t="n">
        <v>78796760815.8474</v>
      </c>
      <c r="F545" s="23" t="n">
        <v>992203905.751339</v>
      </c>
      <c r="G545" s="10" t="n">
        <v>575838222140.553</v>
      </c>
    </row>
    <row r="546" customFormat="false" ht="12.8" hidden="false" customHeight="false" outlineLevel="0" collapsed="false">
      <c r="A546" s="8" t="s">
        <v>61</v>
      </c>
      <c r="B546" s="8" t="s">
        <v>98</v>
      </c>
      <c r="C546" s="27" t="n">
        <v>11247972</v>
      </c>
      <c r="D546" s="23" t="n">
        <v>79059548575.4043</v>
      </c>
      <c r="E546" s="23" t="n">
        <v>78359376910.0821</v>
      </c>
      <c r="F546" s="23" t="n">
        <v>1193007553.56291</v>
      </c>
      <c r="G546" s="10" t="n">
        <v>579777173255.556</v>
      </c>
    </row>
    <row r="547" customFormat="false" ht="12.8" hidden="false" customHeight="false" outlineLevel="0" collapsed="false">
      <c r="A547" s="8" t="s">
        <v>61</v>
      </c>
      <c r="B547" s="8" t="s">
        <v>99</v>
      </c>
      <c r="C547" s="27" t="n">
        <v>11286500</v>
      </c>
      <c r="D547" s="23" t="n">
        <v>82972593474.0368</v>
      </c>
      <c r="E547" s="23" t="n">
        <v>83225868026.695</v>
      </c>
      <c r="F547" s="23" t="n">
        <v>1427413937.92806</v>
      </c>
      <c r="G547" s="10" t="n">
        <v>583127354080.718</v>
      </c>
    </row>
    <row r="548" customFormat="false" ht="12.8" hidden="false" customHeight="false" outlineLevel="0" collapsed="false">
      <c r="A548" s="8" t="s">
        <v>61</v>
      </c>
      <c r="B548" s="8" t="s">
        <v>100</v>
      </c>
      <c r="C548" s="27" t="n">
        <v>11286500</v>
      </c>
      <c r="D548" s="23" t="n">
        <v>86826449683.7691</v>
      </c>
      <c r="E548" s="23" t="n">
        <v>87915686794.1767</v>
      </c>
      <c r="F548" s="23" t="n">
        <v>2180427010.299</v>
      </c>
      <c r="G548" s="10" t="n">
        <v>607255886433.713</v>
      </c>
    </row>
    <row r="549" customFormat="false" ht="12.8" hidden="false" customHeight="false" outlineLevel="0" collapsed="false">
      <c r="A549" s="8" t="s">
        <v>61</v>
      </c>
      <c r="B549" s="8" t="s">
        <v>101</v>
      </c>
      <c r="C549" s="27" t="n">
        <v>11329605</v>
      </c>
      <c r="D549" s="23" t="n">
        <v>88510717684.8044</v>
      </c>
      <c r="E549" s="23" t="n">
        <v>90799693550.6611</v>
      </c>
      <c r="F549" s="23" t="n">
        <v>1066134371.56009</v>
      </c>
      <c r="G549" s="10" t="n">
        <v>614230559870.079</v>
      </c>
    </row>
    <row r="550" customFormat="false" ht="12.8" hidden="false" customHeight="false" outlineLevel="0" collapsed="false">
      <c r="A550" s="8" t="s">
        <v>61</v>
      </c>
      <c r="B550" s="8" t="s">
        <v>102</v>
      </c>
      <c r="C550" s="27" t="n">
        <v>11377239</v>
      </c>
      <c r="D550" s="23" t="n">
        <v>73351095562.4584</v>
      </c>
      <c r="E550" s="23" t="n">
        <v>75304264982.1849</v>
      </c>
      <c r="F550" s="23" t="n">
        <v>1052831944.14588</v>
      </c>
      <c r="G550" s="10" t="n">
        <v>573647090912.371</v>
      </c>
    </row>
    <row r="551" customFormat="false" ht="12.8" hidden="false" customHeight="false" outlineLevel="0" collapsed="false">
      <c r="A551" s="8" t="s">
        <v>61</v>
      </c>
      <c r="B551" s="8" t="s">
        <v>103</v>
      </c>
      <c r="C551" s="27" t="n">
        <v>11422973</v>
      </c>
      <c r="D551" s="23" t="n">
        <v>73695919447.3733</v>
      </c>
      <c r="E551" s="23" t="n">
        <v>70268393651.6711</v>
      </c>
      <c r="F551" s="23" t="n">
        <v>2546211973.18827</v>
      </c>
      <c r="G551" s="10" t="n">
        <v>643327705869.088</v>
      </c>
    </row>
    <row r="552" customFormat="false" ht="12.8" hidden="false" customHeight="false" outlineLevel="0" collapsed="false">
      <c r="A552" s="8" t="s">
        <v>61</v>
      </c>
      <c r="B552" s="8" t="s">
        <v>104</v>
      </c>
      <c r="C552" s="27" t="n">
        <v>11466630</v>
      </c>
      <c r="D552" s="23" t="n">
        <v>72141775049.7015</v>
      </c>
      <c r="E552" s="23" t="n">
        <v>68679231138.8375</v>
      </c>
      <c r="F552" s="23" t="n">
        <v>3582253953.86624</v>
      </c>
      <c r="G552" s="10" t="n">
        <v>621066595394.998</v>
      </c>
    </row>
    <row r="553" customFormat="false" ht="12.8" hidden="false" customHeight="false" outlineLevel="0" collapsed="false">
      <c r="A553" s="8" t="s">
        <v>61</v>
      </c>
      <c r="B553" s="8" t="s">
        <v>105</v>
      </c>
      <c r="C553" s="27" t="n">
        <v>11222292</v>
      </c>
      <c r="D553" s="23" t="n">
        <v>76216461771.47</v>
      </c>
      <c r="E553" s="23" t="n">
        <v>72418875342.94</v>
      </c>
      <c r="F553" s="23" t="n">
        <v>2975158489.94</v>
      </c>
      <c r="G553" s="10" t="n">
        <v>650107022417.552</v>
      </c>
    </row>
    <row r="554" customFormat="false" ht="12.8" hidden="false" customHeight="false" outlineLevel="0" collapsed="false">
      <c r="A554" s="8" t="s">
        <v>62</v>
      </c>
      <c r="B554" s="8" t="s">
        <v>77</v>
      </c>
      <c r="C554" s="27" t="n">
        <v>5357864</v>
      </c>
      <c r="D554" s="23" t="n">
        <v>18923159071.8447</v>
      </c>
      <c r="E554" s="23" t="n">
        <v>15394362211.8136</v>
      </c>
      <c r="F554" s="23" t="n">
        <v>857112037.890289</v>
      </c>
      <c r="G554" s="10" t="n">
        <v>174261073998.877</v>
      </c>
    </row>
    <row r="555" customFormat="false" ht="12.8" hidden="false" customHeight="false" outlineLevel="0" collapsed="false">
      <c r="A555" s="8" t="s">
        <v>62</v>
      </c>
      <c r="B555" s="8" t="s">
        <v>78</v>
      </c>
      <c r="C555" s="27" t="n">
        <v>5448736</v>
      </c>
      <c r="D555" s="23" t="n">
        <v>17051114722.5899</v>
      </c>
      <c r="E555" s="23" t="n">
        <v>16611401298.4954</v>
      </c>
      <c r="F555" s="23" t="n">
        <v>1013984134.26544</v>
      </c>
      <c r="G555" s="10" t="n">
        <v>182156121385.509</v>
      </c>
    </row>
    <row r="556" customFormat="false" ht="12.8" hidden="false" customHeight="false" outlineLevel="0" collapsed="false">
      <c r="A556" s="8" t="s">
        <v>62</v>
      </c>
      <c r="B556" s="8" t="s">
        <v>79</v>
      </c>
      <c r="C556" s="27" t="n">
        <v>5527707</v>
      </c>
      <c r="D556" s="23" t="n">
        <v>21670480724.1829</v>
      </c>
      <c r="E556" s="23" t="n">
        <v>17785784906.7081</v>
      </c>
      <c r="F556" s="23" t="n">
        <v>1508714667.18006</v>
      </c>
      <c r="G556" s="10" t="n">
        <v>180911947072.777</v>
      </c>
    </row>
    <row r="557" customFormat="false" ht="12.8" hidden="false" customHeight="false" outlineLevel="0" collapsed="false">
      <c r="A557" s="8" t="s">
        <v>62</v>
      </c>
      <c r="B557" s="8" t="s">
        <v>80</v>
      </c>
      <c r="C557" s="27" t="n">
        <v>5607233</v>
      </c>
      <c r="D557" s="23" t="n">
        <v>19539032006.3925</v>
      </c>
      <c r="E557" s="23" t="n">
        <v>19057330649.44</v>
      </c>
      <c r="F557" s="23" t="n">
        <v>1554569113.17463</v>
      </c>
      <c r="G557" s="10" t="n">
        <v>194733449247.698</v>
      </c>
    </row>
    <row r="558" customFormat="false" ht="12.8" hidden="false" customHeight="false" outlineLevel="0" collapsed="false">
      <c r="A558" s="8" t="s">
        <v>62</v>
      </c>
      <c r="B558" s="8" t="s">
        <v>81</v>
      </c>
      <c r="C558" s="27" t="n">
        <v>5774178</v>
      </c>
      <c r="D558" s="23" t="n">
        <v>19659889336.1851</v>
      </c>
      <c r="E558" s="23" t="n">
        <v>19463925550.0972</v>
      </c>
      <c r="F558" s="23" t="n">
        <v>1416076539.87065</v>
      </c>
      <c r="G558" s="10" t="n">
        <v>207860676403.89</v>
      </c>
    </row>
    <row r="559" customFormat="false" ht="12.8" hidden="false" customHeight="false" outlineLevel="0" collapsed="false">
      <c r="A559" s="8" t="s">
        <v>62</v>
      </c>
      <c r="B559" s="8" t="s">
        <v>82</v>
      </c>
      <c r="C559" s="27" t="n">
        <v>5866568</v>
      </c>
      <c r="D559" s="23" t="n">
        <v>21831571394.3531</v>
      </c>
      <c r="E559" s="23" t="n">
        <v>21227980821.0746</v>
      </c>
      <c r="F559" s="23" t="n">
        <v>1858027883.16925</v>
      </c>
      <c r="G559" s="10" t="n">
        <v>217857161752.733</v>
      </c>
    </row>
    <row r="560" customFormat="false" ht="12.8" hidden="false" customHeight="false" outlineLevel="0" collapsed="false">
      <c r="A560" s="8" t="s">
        <v>62</v>
      </c>
      <c r="B560" s="8" t="s">
        <v>83</v>
      </c>
      <c r="C560" s="27" t="n">
        <v>5958266</v>
      </c>
      <c r="D560" s="23" t="n">
        <v>18117075007.2584</v>
      </c>
      <c r="E560" s="23" t="n">
        <v>17861992134.8557</v>
      </c>
      <c r="F560" s="23" t="n">
        <v>1641983279.30494</v>
      </c>
      <c r="G560" s="10" t="n">
        <v>235864448942.938</v>
      </c>
    </row>
    <row r="561" customFormat="false" ht="12.8" hidden="false" customHeight="false" outlineLevel="0" collapsed="false">
      <c r="A561" s="8" t="s">
        <v>62</v>
      </c>
      <c r="B561" s="8" t="s">
        <v>84</v>
      </c>
      <c r="C561" s="27" t="n">
        <v>5866252</v>
      </c>
      <c r="D561" s="23" t="n">
        <v>19596201816.195</v>
      </c>
      <c r="E561" s="23" t="n">
        <v>19590577429.5557</v>
      </c>
      <c r="F561" s="23" t="n">
        <v>1477728414.07524</v>
      </c>
      <c r="G561" s="10" t="n">
        <v>257202090225.156</v>
      </c>
    </row>
    <row r="562" customFormat="false" ht="12.8" hidden="false" customHeight="false" outlineLevel="0" collapsed="false">
      <c r="A562" s="8" t="s">
        <v>62</v>
      </c>
      <c r="B562" s="8" t="s">
        <v>87</v>
      </c>
      <c r="C562" s="27" t="n">
        <v>6052587</v>
      </c>
      <c r="D562" s="23" t="n">
        <v>22157092112.9681</v>
      </c>
      <c r="E562" s="23" t="n">
        <v>21405013559.2145</v>
      </c>
      <c r="F562" s="23" t="n">
        <v>1836420714.60706</v>
      </c>
      <c r="G562" s="10" t="n">
        <v>284423811485.402</v>
      </c>
    </row>
    <row r="563" customFormat="false" ht="12.8" hidden="false" customHeight="false" outlineLevel="0" collapsed="false">
      <c r="A563" s="8" t="s">
        <v>62</v>
      </c>
      <c r="B563" s="8" t="s">
        <v>89</v>
      </c>
      <c r="C563" s="27" t="n">
        <v>6118743</v>
      </c>
      <c r="D563" s="23" t="n">
        <v>23733048029.6654</v>
      </c>
      <c r="E563" s="23" t="n">
        <v>22980476040.9135</v>
      </c>
      <c r="F563" s="23" t="n">
        <v>2426736151.5817</v>
      </c>
      <c r="G563" s="10" t="n">
        <v>289774036287.053</v>
      </c>
    </row>
    <row r="564" customFormat="false" ht="12.8" hidden="false" customHeight="false" outlineLevel="0" collapsed="false">
      <c r="A564" s="8" t="s">
        <v>62</v>
      </c>
      <c r="B564" s="8" t="s">
        <v>91</v>
      </c>
      <c r="C564" s="27" t="n">
        <v>6248436</v>
      </c>
      <c r="D564" s="23" t="n">
        <v>25271902550.9169</v>
      </c>
      <c r="E564" s="23" t="n">
        <v>24605865217.9988</v>
      </c>
      <c r="F564" s="23" t="n">
        <v>2307528840.48727</v>
      </c>
      <c r="G564" s="10" t="n">
        <v>325802124426.338</v>
      </c>
    </row>
    <row r="565" customFormat="false" ht="12.8" hidden="false" customHeight="false" outlineLevel="0" collapsed="false">
      <c r="A565" s="8" t="s">
        <v>62</v>
      </c>
      <c r="B565" s="8" t="s">
        <v>93</v>
      </c>
      <c r="C565" s="27" t="n">
        <v>6317054</v>
      </c>
      <c r="D565" s="23" t="n">
        <v>26766637272.6862</v>
      </c>
      <c r="E565" s="23" t="n">
        <v>26713320093.2207</v>
      </c>
      <c r="F565" s="23" t="n">
        <v>1923079785.30587</v>
      </c>
      <c r="G565" s="10" t="n">
        <v>346388151631.575</v>
      </c>
    </row>
    <row r="566" customFormat="false" ht="12.8" hidden="false" customHeight="false" outlineLevel="0" collapsed="false">
      <c r="A566" s="8" t="s">
        <v>62</v>
      </c>
      <c r="B566" s="8" t="s">
        <v>94</v>
      </c>
      <c r="C566" s="27" t="n">
        <v>6362734</v>
      </c>
      <c r="D566" s="23" t="n">
        <v>27949190240.1035</v>
      </c>
      <c r="E566" s="23" t="n">
        <v>29144098213.676</v>
      </c>
      <c r="F566" s="23" t="n">
        <v>1828646156.39784</v>
      </c>
      <c r="G566" s="10" t="n">
        <v>360608296150.975</v>
      </c>
    </row>
    <row r="567" customFormat="false" ht="12.8" hidden="false" customHeight="false" outlineLevel="0" collapsed="false">
      <c r="A567" s="8" t="s">
        <v>62</v>
      </c>
      <c r="B567" s="8" t="s">
        <v>95</v>
      </c>
      <c r="C567" s="27" t="n">
        <v>6634254</v>
      </c>
      <c r="D567" s="23" t="n">
        <v>30184442107.2417</v>
      </c>
      <c r="E567" s="23" t="n">
        <v>28715366506.6982</v>
      </c>
      <c r="F567" s="23" t="n">
        <v>2220922132.67025</v>
      </c>
      <c r="G567" s="10" t="n">
        <v>380812795905.881</v>
      </c>
    </row>
    <row r="568" customFormat="false" ht="12.8" hidden="false" customHeight="false" outlineLevel="0" collapsed="false">
      <c r="A568" s="8" t="s">
        <v>62</v>
      </c>
      <c r="B568" s="8" t="s">
        <v>96</v>
      </c>
      <c r="C568" s="27" t="n">
        <v>6727148</v>
      </c>
      <c r="D568" s="23" t="n">
        <v>33128891139.6489</v>
      </c>
      <c r="E568" s="23" t="n">
        <v>30701304334.4733</v>
      </c>
      <c r="F568" s="23" t="n">
        <v>3655411782.30439</v>
      </c>
      <c r="G568" s="10" t="n">
        <v>404664069990.879</v>
      </c>
    </row>
    <row r="569" customFormat="false" ht="12.8" hidden="false" customHeight="false" outlineLevel="0" collapsed="false">
      <c r="A569" s="8" t="s">
        <v>62</v>
      </c>
      <c r="B569" s="8" t="s">
        <v>97</v>
      </c>
      <c r="C569" s="27" t="n">
        <v>6727148</v>
      </c>
      <c r="D569" s="23" t="n">
        <v>31939178601.3105</v>
      </c>
      <c r="E569" s="23" t="n">
        <v>30458624129.4193</v>
      </c>
      <c r="F569" s="23" t="n">
        <v>2738157706.13918</v>
      </c>
      <c r="G569" s="10" t="n">
        <v>375477372716.665</v>
      </c>
    </row>
    <row r="570" customFormat="false" ht="12.8" hidden="false" customHeight="false" outlineLevel="0" collapsed="false">
      <c r="A570" s="8" t="s">
        <v>62</v>
      </c>
      <c r="B570" s="8" t="s">
        <v>98</v>
      </c>
      <c r="C570" s="27" t="n">
        <v>6819190</v>
      </c>
      <c r="D570" s="23" t="n">
        <v>32475068246.8639</v>
      </c>
      <c r="E570" s="23" t="n">
        <v>30774746705.8947</v>
      </c>
      <c r="F570" s="23" t="n">
        <v>2577594799.4317</v>
      </c>
      <c r="G570" s="10" t="n">
        <v>364149485289.618</v>
      </c>
    </row>
    <row r="571" customFormat="false" ht="12.8" hidden="false" customHeight="false" outlineLevel="0" collapsed="false">
      <c r="A571" s="8" t="s">
        <v>62</v>
      </c>
      <c r="B571" s="8" t="s">
        <v>99</v>
      </c>
      <c r="C571" s="27" t="n">
        <v>6910553</v>
      </c>
      <c r="D571" s="23" t="n">
        <v>33461235053.6945</v>
      </c>
      <c r="E571" s="23" t="n">
        <v>31790460882.1913</v>
      </c>
      <c r="F571" s="23" t="n">
        <v>2637741781.0408</v>
      </c>
      <c r="G571" s="10" t="n">
        <v>381987482490.448</v>
      </c>
    </row>
    <row r="572" customFormat="false" ht="12.8" hidden="false" customHeight="false" outlineLevel="0" collapsed="false">
      <c r="A572" s="8" t="s">
        <v>62</v>
      </c>
      <c r="B572" s="8" t="s">
        <v>100</v>
      </c>
      <c r="C572" s="27" t="n">
        <v>6910553</v>
      </c>
      <c r="D572" s="23" t="n">
        <v>33399626843.2765</v>
      </c>
      <c r="E572" s="23" t="n">
        <v>32670114342.0343</v>
      </c>
      <c r="F572" s="23" t="n">
        <v>1921089445.37802</v>
      </c>
      <c r="G572" s="10" t="n">
        <v>396025691414.223</v>
      </c>
    </row>
    <row r="573" customFormat="false" ht="12.8" hidden="false" customHeight="false" outlineLevel="0" collapsed="false">
      <c r="A573" s="8" t="s">
        <v>62</v>
      </c>
      <c r="B573" s="8" t="s">
        <v>101</v>
      </c>
      <c r="C573" s="27" t="n">
        <v>7075494</v>
      </c>
      <c r="D573" s="23" t="n">
        <v>33187244209.0333</v>
      </c>
      <c r="E573" s="23" t="n">
        <v>32844820251.6571</v>
      </c>
      <c r="F573" s="23" t="n">
        <v>1443698891.05971</v>
      </c>
      <c r="G573" s="10" t="n">
        <v>411550845299.072</v>
      </c>
    </row>
    <row r="574" customFormat="false" ht="12.8" hidden="false" customHeight="false" outlineLevel="0" collapsed="false">
      <c r="A574" s="8" t="s">
        <v>62</v>
      </c>
      <c r="B574" s="8" t="s">
        <v>102</v>
      </c>
      <c r="C574" s="27" t="n">
        <v>7164788</v>
      </c>
      <c r="D574" s="23" t="n">
        <v>32723170814.4191</v>
      </c>
      <c r="E574" s="23" t="n">
        <v>31376038865.2706</v>
      </c>
      <c r="F574" s="23" t="n">
        <v>1676741437.23434</v>
      </c>
      <c r="G574" s="10" t="n">
        <v>425446578082.959</v>
      </c>
    </row>
    <row r="575" customFormat="false" ht="12.8" hidden="false" customHeight="false" outlineLevel="0" collapsed="false">
      <c r="A575" s="8" t="s">
        <v>62</v>
      </c>
      <c r="B575" s="8" t="s">
        <v>103</v>
      </c>
      <c r="C575" s="27" t="n">
        <v>7252502</v>
      </c>
      <c r="D575" s="23" t="n">
        <v>34759230321.4088</v>
      </c>
      <c r="E575" s="23" t="n">
        <v>32742103910.8568</v>
      </c>
      <c r="F575" s="23" t="n">
        <v>2565340286.16909</v>
      </c>
      <c r="G575" s="10" t="n">
        <v>474314929911.775</v>
      </c>
    </row>
    <row r="576" customFormat="false" ht="12.8" hidden="false" customHeight="false" outlineLevel="0" collapsed="false">
      <c r="A576" s="8" t="s">
        <v>62</v>
      </c>
      <c r="B576" s="8" t="s">
        <v>104</v>
      </c>
      <c r="C576" s="27" t="n">
        <v>7338473</v>
      </c>
      <c r="D576" s="23" t="n">
        <v>42953038589.0368</v>
      </c>
      <c r="E576" s="23" t="n">
        <v>37870613973.7105</v>
      </c>
      <c r="F576" s="23" t="n">
        <v>5727713823.67781</v>
      </c>
      <c r="G576" s="10" t="n">
        <v>487821515737.822</v>
      </c>
    </row>
    <row r="577" customFormat="false" ht="12.8" hidden="false" customHeight="false" outlineLevel="0" collapsed="false">
      <c r="A577" s="8" t="s">
        <v>62</v>
      </c>
      <c r="B577" s="8" t="s">
        <v>105</v>
      </c>
      <c r="C577" s="27" t="n">
        <v>7927212</v>
      </c>
      <c r="D577" s="23" t="n">
        <v>41786914632.88</v>
      </c>
      <c r="E577" s="23" t="n">
        <v>39800049390.32</v>
      </c>
      <c r="F577" s="23" t="n">
        <v>2717133524.73</v>
      </c>
      <c r="G577" s="10" t="n">
        <v>513392973096.042</v>
      </c>
    </row>
    <row r="578" customFormat="false" ht="12.8" hidden="false" customHeight="false" outlineLevel="0" collapsed="false">
      <c r="A578" s="8" t="s">
        <v>63</v>
      </c>
      <c r="B578" s="8" t="s">
        <v>77</v>
      </c>
      <c r="C578" s="27" t="n">
        <v>1784829</v>
      </c>
      <c r="D578" s="23" t="n">
        <v>5547270617.68686</v>
      </c>
      <c r="E578" s="23" t="n">
        <v>4754637336.9085</v>
      </c>
      <c r="F578" s="23" t="n">
        <v>717037343.988726</v>
      </c>
      <c r="G578" s="10" t="n">
        <v>26312231831.9085</v>
      </c>
    </row>
    <row r="579" customFormat="false" ht="12.8" hidden="false" customHeight="false" outlineLevel="0" collapsed="false">
      <c r="A579" s="8" t="s">
        <v>63</v>
      </c>
      <c r="B579" s="8" t="s">
        <v>78</v>
      </c>
      <c r="C579" s="27" t="n">
        <v>1817301</v>
      </c>
      <c r="D579" s="23" t="n">
        <v>5968351404.12991</v>
      </c>
      <c r="E579" s="23" t="n">
        <v>5553547110.56946</v>
      </c>
      <c r="F579" s="23" t="n">
        <v>544825133.131988</v>
      </c>
      <c r="G579" s="10" t="n">
        <v>29964064525.6247</v>
      </c>
    </row>
    <row r="580" customFormat="false" ht="12.8" hidden="false" customHeight="false" outlineLevel="0" collapsed="false">
      <c r="A580" s="8" t="s">
        <v>63</v>
      </c>
      <c r="B580" s="8" t="s">
        <v>79</v>
      </c>
      <c r="C580" s="27" t="n">
        <v>1846039</v>
      </c>
      <c r="D580" s="23" t="n">
        <v>6136173168.3273</v>
      </c>
      <c r="E580" s="23" t="n">
        <v>5609092421.47736</v>
      </c>
      <c r="F580" s="23" t="n">
        <v>536617374.002455</v>
      </c>
      <c r="G580" s="10" t="n">
        <v>34309960699.3793</v>
      </c>
    </row>
    <row r="581" customFormat="false" ht="12.8" hidden="false" customHeight="false" outlineLevel="0" collapsed="false">
      <c r="A581" s="8" t="s">
        <v>63</v>
      </c>
      <c r="B581" s="8" t="s">
        <v>80</v>
      </c>
      <c r="C581" s="27" t="n">
        <v>1874613</v>
      </c>
      <c r="D581" s="23" t="n">
        <v>5992288543.52772</v>
      </c>
      <c r="E581" s="23" t="n">
        <v>5724182416.03856</v>
      </c>
      <c r="F581" s="23" t="n">
        <v>258885377.453453</v>
      </c>
      <c r="G581" s="10" t="n">
        <v>35695624150.3572</v>
      </c>
    </row>
    <row r="582" customFormat="false" ht="12.8" hidden="false" customHeight="false" outlineLevel="0" collapsed="false">
      <c r="A582" s="8" t="s">
        <v>63</v>
      </c>
      <c r="B582" s="8" t="s">
        <v>81</v>
      </c>
      <c r="C582" s="27" t="n">
        <v>1934596</v>
      </c>
      <c r="D582" s="23" t="n">
        <v>6696813645.56939</v>
      </c>
      <c r="E582" s="23" t="n">
        <v>6213660723.13228</v>
      </c>
      <c r="F582" s="23" t="n">
        <v>313379835.445215</v>
      </c>
      <c r="G582" s="10" t="n">
        <v>37654476274.1817</v>
      </c>
    </row>
    <row r="583" customFormat="false" ht="12.8" hidden="false" customHeight="false" outlineLevel="0" collapsed="false">
      <c r="A583" s="8" t="s">
        <v>63</v>
      </c>
      <c r="B583" s="8" t="s">
        <v>82</v>
      </c>
      <c r="C583" s="27" t="n">
        <v>1967791</v>
      </c>
      <c r="D583" s="23" t="n">
        <v>7199202442.76135</v>
      </c>
      <c r="E583" s="23" t="n">
        <v>6691009160.34164</v>
      </c>
      <c r="F583" s="23" t="n">
        <v>507553695.335344</v>
      </c>
      <c r="G583" s="10" t="n">
        <v>38549769403.5892</v>
      </c>
    </row>
    <row r="584" customFormat="false" ht="12.8" hidden="false" customHeight="false" outlineLevel="0" collapsed="false">
      <c r="A584" s="8" t="s">
        <v>63</v>
      </c>
      <c r="B584" s="8" t="s">
        <v>83</v>
      </c>
      <c r="C584" s="27" t="n">
        <v>2000738</v>
      </c>
      <c r="D584" s="23" t="n">
        <v>8754713736.64639</v>
      </c>
      <c r="E584" s="23" t="n">
        <v>8064825576.43652</v>
      </c>
      <c r="F584" s="23" t="n">
        <v>705589089.808073</v>
      </c>
      <c r="G584" s="10" t="n">
        <v>42529100858.2857</v>
      </c>
    </row>
    <row r="585" customFormat="false" ht="12.8" hidden="false" customHeight="false" outlineLevel="0" collapsed="false">
      <c r="A585" s="8" t="s">
        <v>63</v>
      </c>
      <c r="B585" s="8" t="s">
        <v>84</v>
      </c>
      <c r="C585" s="27" t="n">
        <v>1939426</v>
      </c>
      <c r="D585" s="23" t="n">
        <v>7968223942.84257</v>
      </c>
      <c r="E585" s="23" t="n">
        <v>7818798291.73314</v>
      </c>
      <c r="F585" s="23" t="n">
        <v>335375385.601984</v>
      </c>
      <c r="G585" s="10" t="n">
        <v>45174102119.4383</v>
      </c>
    </row>
    <row r="586" customFormat="false" ht="12.8" hidden="false" customHeight="false" outlineLevel="0" collapsed="false">
      <c r="A586" s="8" t="s">
        <v>63</v>
      </c>
      <c r="B586" s="8" t="s">
        <v>87</v>
      </c>
      <c r="C586" s="27" t="n">
        <v>1999374</v>
      </c>
      <c r="D586" s="23" t="n">
        <v>9491100520.11499</v>
      </c>
      <c r="E586" s="23" t="n">
        <v>8864573134.88331</v>
      </c>
      <c r="F586" s="23" t="n">
        <v>566541153.006673</v>
      </c>
      <c r="G586" s="10" t="n">
        <v>50148454178.9302</v>
      </c>
    </row>
    <row r="587" customFormat="false" ht="12.8" hidden="false" customHeight="false" outlineLevel="0" collapsed="false">
      <c r="A587" s="8" t="s">
        <v>63</v>
      </c>
      <c r="B587" s="8" t="s">
        <v>89</v>
      </c>
      <c r="C587" s="27" t="n">
        <v>2019679</v>
      </c>
      <c r="D587" s="23" t="n">
        <v>10649534163.839</v>
      </c>
      <c r="E587" s="23" t="n">
        <v>9877084503.44588</v>
      </c>
      <c r="F587" s="23" t="n">
        <v>577949696.383456</v>
      </c>
      <c r="G587" s="10" t="n">
        <v>48723987617.4729</v>
      </c>
    </row>
    <row r="588" customFormat="false" ht="12.8" hidden="false" customHeight="false" outlineLevel="0" collapsed="false">
      <c r="A588" s="8" t="s">
        <v>63</v>
      </c>
      <c r="B588" s="8" t="s">
        <v>91</v>
      </c>
      <c r="C588" s="27" t="n">
        <v>2068017</v>
      </c>
      <c r="D588" s="23" t="n">
        <v>12260853664.5254</v>
      </c>
      <c r="E588" s="23" t="n">
        <v>11208900988.0447</v>
      </c>
      <c r="F588" s="23" t="n">
        <v>1062378194.14817</v>
      </c>
      <c r="G588" s="10" t="n">
        <v>55961710074.5364</v>
      </c>
    </row>
    <row r="589" customFormat="false" ht="12.8" hidden="false" customHeight="false" outlineLevel="0" collapsed="false">
      <c r="A589" s="8" t="s">
        <v>63</v>
      </c>
      <c r="B589" s="8" t="s">
        <v>93</v>
      </c>
      <c r="C589" s="27" t="n">
        <v>2089819</v>
      </c>
      <c r="D589" s="23" t="n">
        <v>303836154554.714</v>
      </c>
      <c r="E589" s="23" t="n">
        <v>279872871365.428</v>
      </c>
      <c r="F589" s="23" t="n">
        <v>19271563103.9014</v>
      </c>
      <c r="G589" s="10" t="n">
        <v>57924155408.7545</v>
      </c>
    </row>
    <row r="590" customFormat="false" ht="12.8" hidden="false" customHeight="false" outlineLevel="0" collapsed="false">
      <c r="A590" s="8" t="s">
        <v>63</v>
      </c>
      <c r="B590" s="8" t="s">
        <v>94</v>
      </c>
      <c r="C590" s="27" t="n">
        <v>2110867</v>
      </c>
      <c r="D590" s="23" t="n">
        <v>310595027802.933</v>
      </c>
      <c r="E590" s="23" t="n">
        <v>293614288316.442</v>
      </c>
      <c r="F590" s="23" t="n">
        <v>15231517181.6808</v>
      </c>
      <c r="G590" s="10" t="n">
        <v>61769864279.373</v>
      </c>
    </row>
    <row r="591" customFormat="false" ht="12.8" hidden="false" customHeight="false" outlineLevel="0" collapsed="false">
      <c r="A591" s="8" t="s">
        <v>63</v>
      </c>
      <c r="B591" s="8" t="s">
        <v>95</v>
      </c>
      <c r="C591" s="27" t="n">
        <v>2195662</v>
      </c>
      <c r="D591" s="23" t="n">
        <v>11208804321.8638</v>
      </c>
      <c r="E591" s="23" t="n">
        <v>10985616400.606</v>
      </c>
      <c r="F591" s="23" t="n">
        <v>437182980.297795</v>
      </c>
      <c r="G591" s="10" t="n">
        <v>62730198982.0752</v>
      </c>
    </row>
    <row r="592" customFormat="false" ht="12.8" hidden="false" customHeight="false" outlineLevel="0" collapsed="false">
      <c r="A592" s="8" t="s">
        <v>63</v>
      </c>
      <c r="B592" s="8" t="s">
        <v>96</v>
      </c>
      <c r="C592" s="27" t="n">
        <v>2219574</v>
      </c>
      <c r="D592" s="23" t="n">
        <v>11797099121.3493</v>
      </c>
      <c r="E592" s="23" t="n">
        <v>11183591830.4168</v>
      </c>
      <c r="F592" s="23" t="n">
        <v>834583945.644175</v>
      </c>
      <c r="G592" s="10" t="n">
        <v>62517155639.022</v>
      </c>
    </row>
    <row r="593" customFormat="false" ht="12.8" hidden="false" customHeight="false" outlineLevel="0" collapsed="false">
      <c r="A593" s="8" t="s">
        <v>63</v>
      </c>
      <c r="B593" s="8" t="s">
        <v>97</v>
      </c>
      <c r="C593" s="27" t="n">
        <v>2219574</v>
      </c>
      <c r="D593" s="23" t="n">
        <v>10691418162.653</v>
      </c>
      <c r="E593" s="23" t="n">
        <v>10427780662.5369</v>
      </c>
      <c r="F593" s="23" t="n">
        <v>509472411.115764</v>
      </c>
      <c r="G593" s="10" t="n">
        <v>58122391975.6207</v>
      </c>
    </row>
    <row r="594" customFormat="false" ht="12.8" hidden="false" customHeight="false" outlineLevel="0" collapsed="false">
      <c r="A594" s="8" t="s">
        <v>63</v>
      </c>
      <c r="B594" s="8" t="s">
        <v>98</v>
      </c>
      <c r="C594" s="27" t="n">
        <v>2242937</v>
      </c>
      <c r="D594" s="23" t="n">
        <v>10491277177.4432</v>
      </c>
      <c r="E594" s="23" t="n">
        <v>10124746278.2011</v>
      </c>
      <c r="F594" s="23" t="n">
        <v>524302691.023147</v>
      </c>
      <c r="G594" s="10" t="n">
        <v>55139013020.554</v>
      </c>
    </row>
    <row r="595" customFormat="false" ht="12.8" hidden="false" customHeight="false" outlineLevel="0" collapsed="false">
      <c r="A595" s="8" t="s">
        <v>63</v>
      </c>
      <c r="B595" s="8" t="s">
        <v>99</v>
      </c>
      <c r="C595" s="27" t="n">
        <v>2265779</v>
      </c>
      <c r="D595" s="23" t="n">
        <v>11111493606.3517</v>
      </c>
      <c r="E595" s="23" t="n">
        <v>10858314801.9628</v>
      </c>
      <c r="F595" s="23" t="n">
        <v>429602933.871712</v>
      </c>
      <c r="G595" s="10" t="n">
        <v>56087080293.3859</v>
      </c>
    </row>
    <row r="596" customFormat="false" ht="12.8" hidden="false" customHeight="false" outlineLevel="0" collapsed="false">
      <c r="A596" s="8" t="s">
        <v>63</v>
      </c>
      <c r="B596" s="8" t="s">
        <v>100</v>
      </c>
      <c r="C596" s="27" t="n">
        <v>2265779</v>
      </c>
      <c r="D596" s="23" t="n">
        <v>11097172359.95</v>
      </c>
      <c r="E596" s="23" t="n">
        <v>10777356050.4936</v>
      </c>
      <c r="F596" s="23" t="n">
        <v>512050996.196028</v>
      </c>
      <c r="G596" s="10" t="n">
        <v>55797077245.2452</v>
      </c>
    </row>
    <row r="597" customFormat="false" ht="12.8" hidden="false" customHeight="false" outlineLevel="0" collapsed="false">
      <c r="A597" s="8" t="s">
        <v>63</v>
      </c>
      <c r="B597" s="8" t="s">
        <v>101</v>
      </c>
      <c r="C597" s="27" t="n">
        <v>2278308</v>
      </c>
      <c r="D597" s="23" t="n">
        <v>11609777996.2142</v>
      </c>
      <c r="E597" s="23" t="n">
        <v>11390981405.1915</v>
      </c>
      <c r="F597" s="23" t="n">
        <v>268762595.729618</v>
      </c>
      <c r="G597" s="10" t="n">
        <v>56894682490.3735</v>
      </c>
    </row>
    <row r="598" customFormat="false" ht="12.8" hidden="false" customHeight="false" outlineLevel="0" collapsed="false">
      <c r="A598" s="8" t="s">
        <v>63</v>
      </c>
      <c r="B598" s="8" t="s">
        <v>102</v>
      </c>
      <c r="C598" s="27" t="n">
        <v>2298696</v>
      </c>
      <c r="D598" s="23" t="n">
        <v>11693905750.3444</v>
      </c>
      <c r="E598" s="23" t="n">
        <v>11264001042.0978</v>
      </c>
      <c r="F598" s="23" t="n">
        <v>372730947.183928</v>
      </c>
      <c r="G598" s="10" t="n">
        <v>55312811674.3709</v>
      </c>
    </row>
    <row r="599" customFormat="false" ht="12.8" hidden="false" customHeight="false" outlineLevel="0" collapsed="false">
      <c r="A599" s="8" t="s">
        <v>63</v>
      </c>
      <c r="B599" s="8" t="s">
        <v>103</v>
      </c>
      <c r="C599" s="27" t="n">
        <v>2318822</v>
      </c>
      <c r="D599" s="23" t="n">
        <v>11839945813.1267</v>
      </c>
      <c r="E599" s="23" t="n">
        <v>11374760658.3428</v>
      </c>
      <c r="F599" s="23" t="n">
        <v>537601448.085832</v>
      </c>
      <c r="G599" s="10" t="n">
        <v>57396886897.1505</v>
      </c>
    </row>
    <row r="600" customFormat="false" ht="12.8" hidden="false" customHeight="false" outlineLevel="0" collapsed="false">
      <c r="A600" s="8" t="s">
        <v>63</v>
      </c>
      <c r="B600" s="8" t="s">
        <v>104</v>
      </c>
      <c r="C600" s="27" t="n">
        <v>2338474</v>
      </c>
      <c r="D600" s="23" t="n">
        <v>13365241199.6034</v>
      </c>
      <c r="E600" s="23" t="n">
        <v>12343433859.239</v>
      </c>
      <c r="F600" s="23" t="n">
        <v>1143243086.35597</v>
      </c>
      <c r="G600" s="10" t="n">
        <v>60023521653.9339</v>
      </c>
    </row>
    <row r="601" customFormat="false" ht="12.8" hidden="false" customHeight="false" outlineLevel="0" collapsed="false">
      <c r="A601" s="8" t="s">
        <v>63</v>
      </c>
      <c r="B601" s="8" t="s">
        <v>105</v>
      </c>
      <c r="C601" s="27" t="n">
        <v>2281994</v>
      </c>
      <c r="D601" s="23" t="n">
        <v>13026354701.75</v>
      </c>
      <c r="E601" s="23" t="n">
        <v>12321128492.85</v>
      </c>
      <c r="F601" s="23" t="n">
        <v>862777677.04</v>
      </c>
      <c r="G601" s="10" t="n">
        <v>60816662028.6081</v>
      </c>
    </row>
    <row r="602" customFormat="false" ht="12.8" hidden="false" customHeight="false" outlineLevel="0" collapsed="false">
      <c r="A602" s="8" t="s">
        <v>64</v>
      </c>
      <c r="B602" s="8" t="s">
        <v>77</v>
      </c>
      <c r="C602" s="27" t="n">
        <v>37035456</v>
      </c>
      <c r="D602" s="23" t="n">
        <v>160892052284.855</v>
      </c>
      <c r="E602" s="23" t="n">
        <v>157089684472.479</v>
      </c>
      <c r="F602" s="23" t="n">
        <v>6577127030.11952</v>
      </c>
      <c r="G602" s="10" t="n">
        <v>1706569822978.81</v>
      </c>
    </row>
    <row r="603" customFormat="false" ht="12.8" hidden="false" customHeight="false" outlineLevel="0" collapsed="false">
      <c r="A603" s="8" t="s">
        <v>64</v>
      </c>
      <c r="B603" s="8" t="s">
        <v>78</v>
      </c>
      <c r="C603" s="27" t="n">
        <v>37630106</v>
      </c>
      <c r="D603" s="23" t="n">
        <v>161126574540.709</v>
      </c>
      <c r="E603" s="23" t="n">
        <v>160954323816.289</v>
      </c>
      <c r="F603" s="23" t="n">
        <v>4940216049.43145</v>
      </c>
      <c r="G603" s="10" t="n">
        <v>1731863375999.69</v>
      </c>
    </row>
    <row r="604" customFormat="false" ht="12.8" hidden="false" customHeight="false" outlineLevel="0" collapsed="false">
      <c r="A604" s="8" t="s">
        <v>64</v>
      </c>
      <c r="B604" s="8" t="s">
        <v>79</v>
      </c>
      <c r="C604" s="27" t="n">
        <v>38177742</v>
      </c>
      <c r="D604" s="23" t="n">
        <v>159957482928.728</v>
      </c>
      <c r="E604" s="23" t="n">
        <v>158903609139.216</v>
      </c>
      <c r="F604" s="23" t="n">
        <v>6157818224.33223</v>
      </c>
      <c r="G604" s="10" t="n">
        <v>1722983023304.01</v>
      </c>
    </row>
    <row r="605" customFormat="false" ht="12.8" hidden="false" customHeight="false" outlineLevel="0" collapsed="false">
      <c r="A605" s="8" t="s">
        <v>64</v>
      </c>
      <c r="B605" s="8" t="s">
        <v>80</v>
      </c>
      <c r="C605" s="27" t="n">
        <v>38709320</v>
      </c>
      <c r="D605" s="23" t="n">
        <v>158757243786.363</v>
      </c>
      <c r="E605" s="23" t="n">
        <v>162165239072.245</v>
      </c>
      <c r="F605" s="23" t="n">
        <v>6525453113.4624</v>
      </c>
      <c r="G605" s="10" t="n">
        <v>1796858407673.79</v>
      </c>
    </row>
    <row r="606" customFormat="false" ht="12.8" hidden="false" customHeight="false" outlineLevel="0" collapsed="false">
      <c r="A606" s="8" t="s">
        <v>64</v>
      </c>
      <c r="B606" s="8" t="s">
        <v>81</v>
      </c>
      <c r="C606" s="27" t="n">
        <v>39825226</v>
      </c>
      <c r="D606" s="23" t="n">
        <v>170613763115.478</v>
      </c>
      <c r="E606" s="23" t="n">
        <v>169380025084.225</v>
      </c>
      <c r="F606" s="23" t="n">
        <v>6947987044.38137</v>
      </c>
      <c r="G606" s="10" t="n">
        <v>1843598074272.86</v>
      </c>
    </row>
    <row r="607" customFormat="false" ht="12.8" hidden="false" customHeight="false" outlineLevel="0" collapsed="false">
      <c r="A607" s="8" t="s">
        <v>64</v>
      </c>
      <c r="B607" s="8" t="s">
        <v>82</v>
      </c>
      <c r="C607" s="27" t="n">
        <v>40442795</v>
      </c>
      <c r="D607" s="23" t="n">
        <v>186692240034.644</v>
      </c>
      <c r="E607" s="23" t="n">
        <v>181463302682.995</v>
      </c>
      <c r="F607" s="23" t="n">
        <v>10010119362.2231</v>
      </c>
      <c r="G607" s="10" t="n">
        <v>1985024249154.72</v>
      </c>
    </row>
    <row r="608" customFormat="false" ht="12.8" hidden="false" customHeight="false" outlineLevel="0" collapsed="false">
      <c r="A608" s="8" t="s">
        <v>64</v>
      </c>
      <c r="B608" s="8" t="s">
        <v>83</v>
      </c>
      <c r="C608" s="27" t="n">
        <v>41055734</v>
      </c>
      <c r="D608" s="23" t="n">
        <v>198917980033.293</v>
      </c>
      <c r="E608" s="23" t="n">
        <v>196748972078.422</v>
      </c>
      <c r="F608" s="23" t="n">
        <v>8958776575.79634</v>
      </c>
      <c r="G608" s="10" t="n">
        <v>2135622479508.13</v>
      </c>
    </row>
    <row r="609" customFormat="false" ht="12.8" hidden="false" customHeight="false" outlineLevel="0" collapsed="false">
      <c r="A609" s="8" t="s">
        <v>64</v>
      </c>
      <c r="B609" s="8" t="s">
        <v>84</v>
      </c>
      <c r="C609" s="27" t="n">
        <v>39827570</v>
      </c>
      <c r="D609" s="23" t="n">
        <v>220489382835.928</v>
      </c>
      <c r="E609" s="23" t="n">
        <v>213108615723.11</v>
      </c>
      <c r="F609" s="23" t="n">
        <v>9357721193.16245</v>
      </c>
      <c r="G609" s="10" t="n">
        <v>2320026802592.82</v>
      </c>
    </row>
    <row r="610" customFormat="false" ht="12.8" hidden="false" customHeight="false" outlineLevel="0" collapsed="false">
      <c r="A610" s="8" t="s">
        <v>64</v>
      </c>
      <c r="B610" s="8" t="s">
        <v>87</v>
      </c>
      <c r="C610" s="27" t="n">
        <v>41011638</v>
      </c>
      <c r="D610" s="23" t="n">
        <v>263471983366.051</v>
      </c>
      <c r="E610" s="23" t="n">
        <v>249807533449.064</v>
      </c>
      <c r="F610" s="23" t="n">
        <v>16371650229.9219</v>
      </c>
      <c r="G610" s="10" t="n">
        <v>2440907214870.18</v>
      </c>
    </row>
    <row r="611" customFormat="false" ht="12.8" hidden="false" customHeight="false" outlineLevel="0" collapsed="false">
      <c r="A611" s="8" t="s">
        <v>64</v>
      </c>
      <c r="B611" s="8" t="s">
        <v>89</v>
      </c>
      <c r="C611" s="27" t="n">
        <v>41384039</v>
      </c>
      <c r="D611" s="23" t="n">
        <v>273024152721.025</v>
      </c>
      <c r="E611" s="23" t="n">
        <v>251833901163.64</v>
      </c>
      <c r="F611" s="23" t="n">
        <v>23096215858.5981</v>
      </c>
      <c r="G611" s="10" t="n">
        <v>2529870127761.23</v>
      </c>
    </row>
    <row r="612" customFormat="false" ht="12.8" hidden="false" customHeight="false" outlineLevel="0" collapsed="false">
      <c r="A612" s="8" t="s">
        <v>64</v>
      </c>
      <c r="B612" s="8" t="s">
        <v>91</v>
      </c>
      <c r="C612" s="27" t="n">
        <v>41262199</v>
      </c>
      <c r="D612" s="23" t="n">
        <v>290753794649.179</v>
      </c>
      <c r="E612" s="23" t="n">
        <v>267146569423.697</v>
      </c>
      <c r="F612" s="23" t="n">
        <v>26791811770.4869</v>
      </c>
      <c r="G612" s="10" t="n">
        <v>2743938463038.7</v>
      </c>
    </row>
    <row r="613" customFormat="false" ht="12.8" hidden="false" customHeight="false" outlineLevel="0" collapsed="false">
      <c r="A613" s="8" t="s">
        <v>64</v>
      </c>
      <c r="B613" s="8" t="s">
        <v>93</v>
      </c>
      <c r="C613" s="27" t="n">
        <v>41587182</v>
      </c>
      <c r="D613" s="23" t="n">
        <v>3536548348.58469</v>
      </c>
      <c r="E613" s="23" t="n">
        <v>10737042540.4328</v>
      </c>
      <c r="F613" s="23" t="n">
        <v>840138900.05047</v>
      </c>
      <c r="G613" s="10" t="n">
        <v>2858914238111.84</v>
      </c>
    </row>
    <row r="614" customFormat="false" ht="12.8" hidden="false" customHeight="false" outlineLevel="0" collapsed="false">
      <c r="A614" s="8" t="s">
        <v>64</v>
      </c>
      <c r="B614" s="8" t="s">
        <v>94</v>
      </c>
      <c r="C614" s="27" t="n">
        <v>41901219</v>
      </c>
      <c r="D614" s="23" t="n">
        <v>3086389217.27707</v>
      </c>
      <c r="E614" s="23" t="n">
        <v>11164354260.4689</v>
      </c>
      <c r="F614" s="23" t="n">
        <v>693929915.750162</v>
      </c>
      <c r="G614" s="10" t="n">
        <v>2931262097356.22</v>
      </c>
    </row>
    <row r="615" customFormat="false" ht="12.8" hidden="false" customHeight="false" outlineLevel="0" collapsed="false">
      <c r="A615" s="8" t="s">
        <v>64</v>
      </c>
      <c r="B615" s="8" t="s">
        <v>95</v>
      </c>
      <c r="C615" s="27" t="n">
        <v>43663669</v>
      </c>
      <c r="D615" s="23" t="n">
        <v>326709633891.49</v>
      </c>
      <c r="E615" s="23" t="n">
        <v>309518028266.308</v>
      </c>
      <c r="F615" s="23" t="n">
        <v>23681662694.7538</v>
      </c>
      <c r="G615" s="10" t="n">
        <v>3044976506389.54</v>
      </c>
    </row>
    <row r="616" customFormat="false" ht="12.8" hidden="false" customHeight="false" outlineLevel="0" collapsed="false">
      <c r="A616" s="8" t="s">
        <v>64</v>
      </c>
      <c r="B616" s="8" t="s">
        <v>96</v>
      </c>
      <c r="C616" s="27" t="n">
        <v>44035304</v>
      </c>
      <c r="D616" s="23" t="n">
        <v>324450476190.28</v>
      </c>
      <c r="E616" s="23" t="n">
        <v>310147706210.849</v>
      </c>
      <c r="F616" s="23" t="n">
        <v>21596492297.2786</v>
      </c>
      <c r="G616" s="10" t="n">
        <v>3100122564189.37</v>
      </c>
    </row>
    <row r="617" customFormat="false" ht="12.8" hidden="false" customHeight="false" outlineLevel="0" collapsed="false">
      <c r="A617" s="8" t="s">
        <v>64</v>
      </c>
      <c r="B617" s="8" t="s">
        <v>97</v>
      </c>
      <c r="C617" s="27" t="n">
        <v>44035304</v>
      </c>
      <c r="D617" s="23" t="n">
        <v>306985811896.792</v>
      </c>
      <c r="E617" s="23" t="n">
        <v>301299811928.792</v>
      </c>
      <c r="F617" s="23" t="n">
        <v>13548107417.3199</v>
      </c>
      <c r="G617" s="10" t="n">
        <v>2924322780937.71</v>
      </c>
    </row>
    <row r="618" customFormat="false" ht="12.8" hidden="false" customHeight="false" outlineLevel="0" collapsed="false">
      <c r="A618" s="8" t="s">
        <v>64</v>
      </c>
      <c r="B618" s="8" t="s">
        <v>98</v>
      </c>
      <c r="C618" s="27" t="n">
        <v>44396484</v>
      </c>
      <c r="D618" s="23" t="n">
        <v>296070538853.826</v>
      </c>
      <c r="E618" s="23" t="n">
        <v>285830627123.38</v>
      </c>
      <c r="F618" s="23" t="n">
        <v>11876039453.0079</v>
      </c>
      <c r="G618" s="10" t="n">
        <v>2891524637807.89</v>
      </c>
    </row>
    <row r="619" customFormat="false" ht="12.8" hidden="false" customHeight="false" outlineLevel="0" collapsed="false">
      <c r="A619" s="8" t="s">
        <v>64</v>
      </c>
      <c r="B619" s="8" t="s">
        <v>99</v>
      </c>
      <c r="C619" s="27" t="n">
        <v>44749699</v>
      </c>
      <c r="D619" s="23" t="n">
        <v>303532551557.956</v>
      </c>
      <c r="E619" s="23" t="n">
        <v>293288303776.543</v>
      </c>
      <c r="F619" s="23" t="n">
        <v>14776816995.2712</v>
      </c>
      <c r="G619" s="10" t="n">
        <v>2921714233309.42</v>
      </c>
    </row>
    <row r="620" customFormat="false" ht="12.8" hidden="false" customHeight="false" outlineLevel="0" collapsed="false">
      <c r="A620" s="8" t="s">
        <v>64</v>
      </c>
      <c r="B620" s="8" t="s">
        <v>100</v>
      </c>
      <c r="C620" s="27" t="n">
        <v>44749699</v>
      </c>
      <c r="D620" s="23" t="n">
        <v>298185223962.604</v>
      </c>
      <c r="E620" s="23" t="n">
        <v>296645252265.712</v>
      </c>
      <c r="F620" s="23" t="n">
        <v>11971254522.3283</v>
      </c>
      <c r="G620" s="10" t="n">
        <v>2935478880428.66</v>
      </c>
    </row>
    <row r="621" customFormat="false" ht="12.8" hidden="false" customHeight="false" outlineLevel="0" collapsed="false">
      <c r="A621" s="8" t="s">
        <v>64</v>
      </c>
      <c r="B621" s="8" t="s">
        <v>101</v>
      </c>
      <c r="C621" s="27" t="n">
        <v>45538936</v>
      </c>
      <c r="D621" s="23" t="n">
        <v>303202073526.965</v>
      </c>
      <c r="E621" s="23" t="n">
        <v>304863780395.831</v>
      </c>
      <c r="F621" s="23" t="n">
        <v>10438104168.5824</v>
      </c>
      <c r="G621" s="10" t="n">
        <v>2989695470186.55</v>
      </c>
    </row>
    <row r="622" customFormat="false" ht="12.8" hidden="false" customHeight="false" outlineLevel="0" collapsed="false">
      <c r="A622" s="8" t="s">
        <v>64</v>
      </c>
      <c r="B622" s="8" t="s">
        <v>102</v>
      </c>
      <c r="C622" s="27" t="n">
        <v>45919049</v>
      </c>
      <c r="D622" s="23" t="n">
        <v>306440197413.024</v>
      </c>
      <c r="E622" s="23" t="n">
        <v>295576311290.397</v>
      </c>
      <c r="F622" s="23" t="n">
        <v>10075582780.5646</v>
      </c>
      <c r="G622" s="10" t="n">
        <v>2896165833852.99</v>
      </c>
    </row>
    <row r="623" customFormat="false" ht="12.8" hidden="false" customHeight="false" outlineLevel="0" collapsed="false">
      <c r="A623" s="8" t="s">
        <v>64</v>
      </c>
      <c r="B623" s="8" t="s">
        <v>103</v>
      </c>
      <c r="C623" s="27" t="n">
        <v>46289333</v>
      </c>
      <c r="D623" s="23" t="n">
        <v>308973279788.554</v>
      </c>
      <c r="E623" s="23" t="n">
        <v>292080265352.52</v>
      </c>
      <c r="F623" s="23" t="n">
        <v>19926310186.8385</v>
      </c>
      <c r="G623" s="10" t="n">
        <v>3010047225661.16</v>
      </c>
    </row>
    <row r="624" customFormat="false" ht="12.8" hidden="false" customHeight="false" outlineLevel="0" collapsed="false">
      <c r="A624" s="8" t="s">
        <v>64</v>
      </c>
      <c r="B624" s="8" t="s">
        <v>104</v>
      </c>
      <c r="C624" s="27" t="n">
        <v>46649132</v>
      </c>
      <c r="D624" s="23" t="n">
        <v>340759900236.558</v>
      </c>
      <c r="E624" s="23" t="n">
        <v>322769324209.838</v>
      </c>
      <c r="F624" s="23" t="n">
        <v>26172255640.6754</v>
      </c>
      <c r="G624" s="10" t="n">
        <v>3274991847582.65</v>
      </c>
    </row>
    <row r="625" customFormat="false" ht="12.8" hidden="false" customHeight="false" outlineLevel="0" collapsed="false">
      <c r="A625" s="8" t="s">
        <v>64</v>
      </c>
      <c r="B625" s="8" t="s">
        <v>105</v>
      </c>
      <c r="C625" s="27" t="n">
        <v>45850570</v>
      </c>
      <c r="D625" s="23" t="n">
        <v>303988877745.89</v>
      </c>
      <c r="E625" s="23" t="n">
        <v>295970205194.97</v>
      </c>
      <c r="F625" s="23" t="n">
        <v>17069742456.16</v>
      </c>
      <c r="G625" s="10" t="n">
        <v>3444814032941.67</v>
      </c>
    </row>
    <row r="626" customFormat="false" ht="12.8" hidden="false" customHeight="false" outlineLevel="0" collapsed="false">
      <c r="A626" s="8" t="s">
        <v>65</v>
      </c>
      <c r="B626" s="8" t="s">
        <v>77</v>
      </c>
      <c r="C626" s="27" t="n">
        <v>1157690</v>
      </c>
      <c r="D626" s="23" t="n">
        <v>4403623670.18582</v>
      </c>
      <c r="E626" s="23" t="n">
        <v>2637790116.31729</v>
      </c>
      <c r="F626" s="23" t="n">
        <v>1790616595.54419</v>
      </c>
      <c r="G626" s="10" t="n">
        <v>14772823564.8185</v>
      </c>
    </row>
    <row r="627" customFormat="false" ht="12.8" hidden="false" customHeight="false" outlineLevel="0" collapsed="false">
      <c r="A627" s="8" t="s">
        <v>65</v>
      </c>
      <c r="B627" s="8" t="s">
        <v>78</v>
      </c>
      <c r="C627" s="27" t="n">
        <v>1184895</v>
      </c>
      <c r="D627" s="23" t="n">
        <v>4663183497.96895</v>
      </c>
      <c r="E627" s="23" t="n">
        <v>3019329199.78831</v>
      </c>
      <c r="F627" s="23" t="n">
        <v>1687135362.51045</v>
      </c>
      <c r="G627" s="10" t="n">
        <v>18097666039.7119</v>
      </c>
    </row>
    <row r="628" customFormat="false" ht="12.8" hidden="false" customHeight="false" outlineLevel="0" collapsed="false">
      <c r="A628" s="8" t="s">
        <v>65</v>
      </c>
      <c r="B628" s="8" t="s">
        <v>79</v>
      </c>
      <c r="C628" s="27" t="n">
        <v>1207014</v>
      </c>
      <c r="D628" s="23" t="n">
        <v>5831508277.26743</v>
      </c>
      <c r="E628" s="23" t="n">
        <v>3337885266.44128</v>
      </c>
      <c r="F628" s="23" t="n">
        <v>2528224558.71038</v>
      </c>
      <c r="G628" s="10" t="n">
        <v>17674041460.8487</v>
      </c>
    </row>
    <row r="629" customFormat="false" ht="12.8" hidden="false" customHeight="false" outlineLevel="0" collapsed="false">
      <c r="A629" s="8" t="s">
        <v>65</v>
      </c>
      <c r="B629" s="8" t="s">
        <v>80</v>
      </c>
      <c r="C629" s="27" t="n">
        <v>1230181</v>
      </c>
      <c r="D629" s="23" t="n">
        <v>5676794891.60038</v>
      </c>
      <c r="E629" s="23" t="n">
        <v>3633335052.54704</v>
      </c>
      <c r="F629" s="23" t="n">
        <v>2123516693.37657</v>
      </c>
      <c r="G629" s="10" t="n">
        <v>20088521311.3896</v>
      </c>
    </row>
    <row r="630" customFormat="false" ht="12.8" hidden="false" customHeight="false" outlineLevel="0" collapsed="false">
      <c r="A630" s="8" t="s">
        <v>65</v>
      </c>
      <c r="B630" s="8" t="s">
        <v>81</v>
      </c>
      <c r="C630" s="27" t="n">
        <v>1262644</v>
      </c>
      <c r="D630" s="23" t="n">
        <v>5730963999.8777</v>
      </c>
      <c r="E630" s="23" t="n">
        <v>3855634981.59055</v>
      </c>
      <c r="F630" s="23" t="n">
        <v>1935575562.77727</v>
      </c>
      <c r="G630" s="10" t="n">
        <v>20474592427.6758</v>
      </c>
    </row>
    <row r="631" customFormat="false" ht="12.8" hidden="false" customHeight="false" outlineLevel="0" collapsed="false">
      <c r="A631" s="8" t="s">
        <v>65</v>
      </c>
      <c r="B631" s="8" t="s">
        <v>82</v>
      </c>
      <c r="C631" s="27" t="n">
        <v>1305728</v>
      </c>
      <c r="D631" s="23" t="n">
        <v>6358252398.72022</v>
      </c>
      <c r="E631" s="23" t="n">
        <v>4522891301.14026</v>
      </c>
      <c r="F631" s="23" t="n">
        <v>1862967323.79039</v>
      </c>
      <c r="G631" s="10" t="n">
        <v>20590003471.5627</v>
      </c>
    </row>
    <row r="632" customFormat="false" ht="12.8" hidden="false" customHeight="false" outlineLevel="0" collapsed="false">
      <c r="A632" s="8" t="s">
        <v>65</v>
      </c>
      <c r="B632" s="8" t="s">
        <v>83</v>
      </c>
      <c r="C632" s="27" t="n">
        <v>1332441</v>
      </c>
      <c r="D632" s="23" t="n">
        <v>6968190629.43517</v>
      </c>
      <c r="E632" s="23" t="n">
        <v>5369734883.48807</v>
      </c>
      <c r="F632" s="23" t="n">
        <v>1612095122.05557</v>
      </c>
      <c r="G632" s="10" t="n">
        <v>22418999202.5047</v>
      </c>
    </row>
    <row r="633" customFormat="false" ht="12.8" hidden="false" customHeight="false" outlineLevel="0" collapsed="false">
      <c r="A633" s="8" t="s">
        <v>65</v>
      </c>
      <c r="B633" s="8" t="s">
        <v>84</v>
      </c>
      <c r="C633" s="27" t="n">
        <v>1243627</v>
      </c>
      <c r="D633" s="23" t="n">
        <v>7807480735.10689</v>
      </c>
      <c r="E633" s="23" t="n">
        <v>6098318783.40452</v>
      </c>
      <c r="F633" s="23" t="n">
        <v>1708036806.62451</v>
      </c>
      <c r="G633" s="10" t="n">
        <v>25273970932.9555</v>
      </c>
    </row>
    <row r="634" customFormat="false" ht="12.8" hidden="false" customHeight="false" outlineLevel="0" collapsed="false">
      <c r="A634" s="8" t="s">
        <v>65</v>
      </c>
      <c r="B634" s="8" t="s">
        <v>87</v>
      </c>
      <c r="C634" s="27" t="n">
        <v>1280513</v>
      </c>
      <c r="D634" s="23" t="n">
        <v>9033639636.17891</v>
      </c>
      <c r="E634" s="23" t="n">
        <v>6721011571.95838</v>
      </c>
      <c r="F634" s="23" t="n">
        <v>2357812235.32528</v>
      </c>
      <c r="G634" s="10" t="n">
        <v>28369019314.8337</v>
      </c>
    </row>
    <row r="635" customFormat="false" ht="12.8" hidden="false" customHeight="false" outlineLevel="0" collapsed="false">
      <c r="A635" s="8" t="s">
        <v>65</v>
      </c>
      <c r="B635" s="8" t="s">
        <v>89</v>
      </c>
      <c r="C635" s="27" t="n">
        <v>1292051</v>
      </c>
      <c r="D635" s="23" t="n">
        <v>8771343725.13677</v>
      </c>
      <c r="E635" s="23" t="n">
        <v>7077095039.037</v>
      </c>
      <c r="F635" s="23" t="n">
        <v>1734278748.07244</v>
      </c>
      <c r="G635" s="10" t="n">
        <v>30728077286.5366</v>
      </c>
    </row>
    <row r="636" customFormat="false" ht="12.8" hidden="false" customHeight="false" outlineLevel="0" collapsed="false">
      <c r="A636" s="8" t="s">
        <v>65</v>
      </c>
      <c r="B636" s="8" t="s">
        <v>91</v>
      </c>
      <c r="C636" s="27" t="n">
        <v>1383445</v>
      </c>
      <c r="D636" s="23" t="n">
        <v>9680533149.25094</v>
      </c>
      <c r="E636" s="23" t="n">
        <v>7910520988.65699</v>
      </c>
      <c r="F636" s="23" t="n">
        <v>1849230956.15119</v>
      </c>
      <c r="G636" s="10" t="n">
        <v>34767857488.3115</v>
      </c>
    </row>
    <row r="637" customFormat="false" ht="12.8" hidden="false" customHeight="false" outlineLevel="0" collapsed="false">
      <c r="A637" s="8" t="s">
        <v>65</v>
      </c>
      <c r="B637" s="8" t="s">
        <v>93</v>
      </c>
      <c r="C637" s="27" t="n">
        <v>1400892</v>
      </c>
      <c r="D637" s="23" t="n">
        <v>9924251359.61859</v>
      </c>
      <c r="E637" s="23" t="n">
        <v>8925019536.12917</v>
      </c>
      <c r="F637" s="23" t="n">
        <v>1068286675.27356</v>
      </c>
      <c r="G637" s="10" t="n">
        <v>36507096085.6942</v>
      </c>
    </row>
    <row r="638" customFormat="false" ht="12.8" hidden="false" customHeight="false" outlineLevel="0" collapsed="false">
      <c r="A638" s="8" t="s">
        <v>65</v>
      </c>
      <c r="B638" s="8" t="s">
        <v>94</v>
      </c>
      <c r="C638" s="27" t="n">
        <v>1417694</v>
      </c>
      <c r="D638" s="23" t="n">
        <v>10440366409.2809</v>
      </c>
      <c r="E638" s="23" t="n">
        <v>9521956981.17839</v>
      </c>
      <c r="F638" s="23" t="n">
        <v>1029958305.25798</v>
      </c>
      <c r="G638" s="10" t="n">
        <v>38890432978.0483</v>
      </c>
    </row>
    <row r="639" customFormat="false" ht="12.8" hidden="false" customHeight="false" outlineLevel="0" collapsed="false">
      <c r="A639" s="8" t="s">
        <v>65</v>
      </c>
      <c r="B639" s="8" t="s">
        <v>95</v>
      </c>
      <c r="C639" s="27" t="n">
        <v>1478164</v>
      </c>
      <c r="D639" s="23" t="n">
        <v>11178941062.5749</v>
      </c>
      <c r="E639" s="23" t="n">
        <v>10097266272.6766</v>
      </c>
      <c r="F639" s="23" t="n">
        <v>1199670710.18493</v>
      </c>
      <c r="G639" s="10" t="n">
        <v>42245006718.8728</v>
      </c>
    </row>
    <row r="640" customFormat="false" ht="12.8" hidden="false" customHeight="false" outlineLevel="0" collapsed="false">
      <c r="A640" s="8" t="s">
        <v>65</v>
      </c>
      <c r="B640" s="8" t="s">
        <v>96</v>
      </c>
      <c r="C640" s="27" t="n">
        <v>1496880</v>
      </c>
      <c r="D640" s="23" t="n">
        <v>11953012854.4921</v>
      </c>
      <c r="E640" s="23" t="n">
        <v>10539736547.6236</v>
      </c>
      <c r="F640" s="23" t="n">
        <v>1569096515.52803</v>
      </c>
      <c r="G640" s="10" t="n">
        <v>43692973599.1413</v>
      </c>
    </row>
    <row r="641" customFormat="false" ht="12.8" hidden="false" customHeight="false" outlineLevel="0" collapsed="false">
      <c r="A641" s="8" t="s">
        <v>65</v>
      </c>
      <c r="B641" s="8" t="s">
        <v>97</v>
      </c>
      <c r="C641" s="27" t="n">
        <v>1496880</v>
      </c>
      <c r="D641" s="23" t="n">
        <v>10552738468.3667</v>
      </c>
      <c r="E641" s="23" t="n">
        <v>10263125051.0691</v>
      </c>
      <c r="F641" s="23" t="n">
        <v>515112672.65604</v>
      </c>
      <c r="G641" s="10" t="n">
        <v>43611230405.6089</v>
      </c>
    </row>
    <row r="642" customFormat="false" ht="12.8" hidden="false" customHeight="false" outlineLevel="0" collapsed="false">
      <c r="A642" s="8" t="s">
        <v>65</v>
      </c>
      <c r="B642" s="8" t="s">
        <v>98</v>
      </c>
      <c r="C642" s="27" t="n">
        <v>1515126</v>
      </c>
      <c r="D642" s="23" t="n">
        <v>11438558476.5951</v>
      </c>
      <c r="E642" s="23" t="n">
        <v>10893339766.7098</v>
      </c>
      <c r="F642" s="23" t="n">
        <v>790910263.842931</v>
      </c>
      <c r="G642" s="10" t="n">
        <v>44796048049.1488</v>
      </c>
    </row>
    <row r="643" customFormat="false" ht="12.8" hidden="false" customHeight="false" outlineLevel="0" collapsed="false">
      <c r="A643" s="8" t="s">
        <v>65</v>
      </c>
      <c r="B643" s="8" t="s">
        <v>99</v>
      </c>
      <c r="C643" s="27" t="n">
        <v>1532902</v>
      </c>
      <c r="D643" s="23" t="n">
        <v>11506587006.7611</v>
      </c>
      <c r="E643" s="23" t="n">
        <v>11097069524.8763</v>
      </c>
      <c r="F643" s="23" t="n">
        <v>679107114.771577</v>
      </c>
      <c r="G643" s="10" t="n">
        <v>46989823415.9619</v>
      </c>
    </row>
    <row r="644" customFormat="false" ht="12.8" hidden="false" customHeight="false" outlineLevel="0" collapsed="false">
      <c r="A644" s="8" t="s">
        <v>65</v>
      </c>
      <c r="B644" s="8" t="s">
        <v>100</v>
      </c>
      <c r="C644" s="27" t="n">
        <v>1532902</v>
      </c>
      <c r="D644" s="23" t="n">
        <v>10403708995.0218</v>
      </c>
      <c r="E644" s="23" t="n">
        <v>10190184833.6259</v>
      </c>
      <c r="F644" s="23" t="n">
        <v>504786509.224245</v>
      </c>
      <c r="G644" s="10" t="n">
        <v>47362313003.427</v>
      </c>
    </row>
    <row r="645" customFormat="false" ht="12.8" hidden="false" customHeight="false" outlineLevel="0" collapsed="false">
      <c r="A645" s="8" t="s">
        <v>65</v>
      </c>
      <c r="B645" s="8" t="s">
        <v>101</v>
      </c>
      <c r="C645" s="27" t="n">
        <v>1555229</v>
      </c>
      <c r="D645" s="23" t="n">
        <v>10709571779.9538</v>
      </c>
      <c r="E645" s="23" t="n">
        <v>10579509163.4408</v>
      </c>
      <c r="F645" s="23" t="n">
        <v>444832433.08446</v>
      </c>
      <c r="G645" s="10" t="n">
        <v>50104490295.9579</v>
      </c>
    </row>
    <row r="646" customFormat="false" ht="12.8" hidden="false" customHeight="false" outlineLevel="0" collapsed="false">
      <c r="A646" s="8" t="s">
        <v>65</v>
      </c>
      <c r="B646" s="8" t="s">
        <v>102</v>
      </c>
      <c r="C646" s="27" t="n">
        <v>1572866</v>
      </c>
      <c r="D646" s="23" t="n">
        <v>11850698861.5556</v>
      </c>
      <c r="E646" s="23" t="n">
        <v>11420194735.486</v>
      </c>
      <c r="F646" s="23" t="n">
        <v>668533527.124528</v>
      </c>
      <c r="G646" s="10" t="n">
        <v>53169160316.7667</v>
      </c>
    </row>
    <row r="647" customFormat="false" ht="12.8" hidden="false" customHeight="false" outlineLevel="0" collapsed="false">
      <c r="A647" s="8" t="s">
        <v>65</v>
      </c>
      <c r="B647" s="8" t="s">
        <v>103</v>
      </c>
      <c r="C647" s="27" t="n">
        <v>1590248</v>
      </c>
      <c r="D647" s="23" t="n">
        <v>12139224038.4094</v>
      </c>
      <c r="E647" s="23" t="n">
        <v>11426229293.3243</v>
      </c>
      <c r="F647" s="23" t="n">
        <v>908465539.369371</v>
      </c>
      <c r="G647" s="10" t="n">
        <v>57307647991.3664</v>
      </c>
    </row>
    <row r="648" customFormat="false" ht="12.8" hidden="false" customHeight="false" outlineLevel="0" collapsed="false">
      <c r="A648" s="8" t="s">
        <v>65</v>
      </c>
      <c r="B648" s="8" t="s">
        <v>104</v>
      </c>
      <c r="C648" s="27" t="n">
        <v>1607363</v>
      </c>
      <c r="D648" s="23" t="n">
        <v>14033867690.7355</v>
      </c>
      <c r="E648" s="23" t="n">
        <v>12589048365.4808</v>
      </c>
      <c r="F648" s="23" t="n">
        <v>1660169918.81344</v>
      </c>
      <c r="G648" s="10" t="n">
        <v>60898734226.2742</v>
      </c>
    </row>
    <row r="649" customFormat="false" ht="12.8" hidden="false" customHeight="false" outlineLevel="0" collapsed="false">
      <c r="A649" s="8" t="s">
        <v>65</v>
      </c>
      <c r="B649" s="8" t="s">
        <v>105</v>
      </c>
      <c r="C649" s="27" t="n">
        <v>1567191</v>
      </c>
      <c r="D649" s="23" t="n">
        <v>14933076867.39</v>
      </c>
      <c r="E649" s="23" t="n">
        <v>13946846764.61</v>
      </c>
      <c r="F649" s="23" t="n">
        <v>1300896955.85</v>
      </c>
      <c r="G649" s="10" t="n">
        <v>64317699019.5567</v>
      </c>
    </row>
  </sheetData>
  <autoFilter ref="A1:F649"/>
  <mergeCells count="2">
    <mergeCell ref="L9:L12"/>
    <mergeCell ref="M9:M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30" activeCellId="0" sqref="J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4.4"/>
    <col collapsed="false" customWidth="true" hidden="false" outlineLevel="0" max="2" min="2" style="8" width="5.34"/>
    <col collapsed="false" customWidth="true" hidden="false" outlineLevel="0" max="3" min="3" style="27" width="12.64"/>
    <col collapsed="false" customWidth="true" hidden="false" outlineLevel="0" max="4" min="4" style="10" width="19.46"/>
    <col collapsed="false" customWidth="true" hidden="false" outlineLevel="0" max="5" min="5" style="23" width="19.46"/>
    <col collapsed="false" customWidth="true" hidden="false" outlineLevel="0" max="7" min="6" style="10" width="17.69"/>
    <col collapsed="false" customWidth="true" hidden="false" outlineLevel="0" max="11" min="11" style="28" width="64.33"/>
    <col collapsed="false" customWidth="true" hidden="false" outlineLevel="0" max="12" min="12" style="28" width="35.04"/>
    <col collapsed="false" customWidth="true" hidden="false" outlineLevel="0" max="13" min="13" style="28" width="15.32"/>
  </cols>
  <sheetData>
    <row r="1" customFormat="false" ht="12.8" hidden="false" customHeight="false" outlineLevel="0" collapsed="false">
      <c r="A1" s="25" t="s">
        <v>23</v>
      </c>
      <c r="B1" s="25" t="s">
        <v>24</v>
      </c>
      <c r="C1" s="29" t="s">
        <v>25</v>
      </c>
      <c r="D1" s="35" t="s">
        <v>106</v>
      </c>
      <c r="E1" s="24" t="s">
        <v>68</v>
      </c>
      <c r="F1" s="36" t="s">
        <v>107</v>
      </c>
      <c r="G1" s="15" t="s">
        <v>108</v>
      </c>
    </row>
    <row r="2" customFormat="false" ht="12.8" hidden="false" customHeight="false" outlineLevel="0" collapsed="false">
      <c r="A2" s="8" t="s">
        <v>28</v>
      </c>
      <c r="B2" s="8" t="s">
        <v>77</v>
      </c>
      <c r="C2" s="27" t="n">
        <v>557882</v>
      </c>
      <c r="D2" s="10" t="n">
        <v>86912190.50384</v>
      </c>
      <c r="E2" s="23" t="n">
        <v>2724170432.58269</v>
      </c>
      <c r="F2" s="10" t="n">
        <f aca="false">(D2/E2)*100</f>
        <v>3.19040943489874</v>
      </c>
      <c r="G2" s="10" t="n">
        <v>38675937.2822731</v>
      </c>
      <c r="J2" s="31"/>
      <c r="K2" s="31" t="s">
        <v>29</v>
      </c>
      <c r="L2" s="31" t="s">
        <v>30</v>
      </c>
      <c r="M2" s="31" t="s">
        <v>31</v>
      </c>
    </row>
    <row r="3" customFormat="false" ht="12.8" hidden="false" customHeight="false" outlineLevel="0" collapsed="false">
      <c r="A3" s="8" t="s">
        <v>40</v>
      </c>
      <c r="B3" s="8" t="s">
        <v>77</v>
      </c>
      <c r="C3" s="27" t="n">
        <v>2827856</v>
      </c>
      <c r="D3" s="10" t="n">
        <v>-256274580.12879</v>
      </c>
      <c r="E3" s="23" t="n">
        <v>4811481203.25873</v>
      </c>
      <c r="F3" s="10" t="n">
        <f aca="false">(D3/E3)*100</f>
        <v>-5.32631365067414</v>
      </c>
      <c r="G3" s="10" t="n">
        <v>261448304.159911</v>
      </c>
      <c r="J3" s="32" t="s">
        <v>23</v>
      </c>
      <c r="K3" s="12" t="s">
        <v>32</v>
      </c>
    </row>
    <row r="4" customFormat="false" ht="12.8" hidden="false" customHeight="false" outlineLevel="0" collapsed="false">
      <c r="A4" s="8" t="s">
        <v>41</v>
      </c>
      <c r="B4" s="8" t="s">
        <v>77</v>
      </c>
      <c r="C4" s="27" t="n">
        <v>2817252</v>
      </c>
      <c r="D4" s="10" t="n">
        <v>1281754943.175</v>
      </c>
      <c r="E4" s="23" t="n">
        <v>7745729344.25322</v>
      </c>
      <c r="F4" s="10" t="n">
        <f aca="false">(D4/E4)*100</f>
        <v>16.5478922152886</v>
      </c>
      <c r="G4" s="10" t="n">
        <v>2819813325.62851</v>
      </c>
      <c r="J4" s="32" t="s">
        <v>24</v>
      </c>
      <c r="K4" s="12" t="s">
        <v>24</v>
      </c>
    </row>
    <row r="5" customFormat="false" ht="12.8" hidden="false" customHeight="false" outlineLevel="0" collapsed="false">
      <c r="A5" s="8" t="s">
        <v>42</v>
      </c>
      <c r="B5" s="8" t="s">
        <v>77</v>
      </c>
      <c r="C5" s="27" t="n">
        <v>477032</v>
      </c>
      <c r="D5" s="10" t="n">
        <v>359333599.39045</v>
      </c>
      <c r="E5" s="23" t="n">
        <v>2729070931.46892</v>
      </c>
      <c r="F5" s="10" t="n">
        <f aca="false">(D5/E5)*100</f>
        <v>13.1668838375351</v>
      </c>
      <c r="G5" s="10" t="n">
        <v>-53941608.8676214</v>
      </c>
      <c r="J5" s="33" t="s">
        <v>25</v>
      </c>
      <c r="K5" s="12" t="s">
        <v>34</v>
      </c>
    </row>
    <row r="6" customFormat="false" ht="12.8" hidden="false" customHeight="false" outlineLevel="0" collapsed="false">
      <c r="A6" s="8" t="s">
        <v>43</v>
      </c>
      <c r="B6" s="8" t="s">
        <v>77</v>
      </c>
      <c r="C6" s="27" t="n">
        <v>13085769</v>
      </c>
      <c r="D6" s="10" t="n">
        <v>219732897.834801</v>
      </c>
      <c r="E6" s="23" t="n">
        <v>20540412917.8423</v>
      </c>
      <c r="F6" s="10" t="n">
        <f aca="false">(D6/E6)*100</f>
        <v>1.06975891241179</v>
      </c>
      <c r="G6" s="10" t="n">
        <v>4971794013.60203</v>
      </c>
      <c r="J6" s="37" t="s">
        <v>106</v>
      </c>
      <c r="K6" s="12" t="s">
        <v>109</v>
      </c>
      <c r="L6" s="19" t="s">
        <v>36</v>
      </c>
      <c r="M6" s="19" t="s">
        <v>86</v>
      </c>
    </row>
    <row r="7" customFormat="false" ht="12.8" hidden="false" customHeight="false" outlineLevel="0" collapsed="false">
      <c r="A7" s="8" t="s">
        <v>44</v>
      </c>
      <c r="B7" s="8" t="s">
        <v>77</v>
      </c>
      <c r="C7" s="27" t="n">
        <v>7431597</v>
      </c>
      <c r="D7" s="10" t="n">
        <v>-578382529.284802</v>
      </c>
      <c r="E7" s="23" t="n">
        <v>12485091136.5631</v>
      </c>
      <c r="F7" s="10" t="n">
        <f aca="false">(D7/E7)*100</f>
        <v>-4.63258556111765</v>
      </c>
      <c r="G7" s="10" t="n">
        <v>2341131347.83466</v>
      </c>
      <c r="J7" s="38" t="s">
        <v>68</v>
      </c>
      <c r="K7" s="12" t="s">
        <v>110</v>
      </c>
      <c r="L7" s="19"/>
      <c r="M7" s="19"/>
    </row>
    <row r="8" customFormat="false" ht="12.8" hidden="false" customHeight="false" outlineLevel="0" collapsed="false">
      <c r="A8" s="8" t="s">
        <v>45</v>
      </c>
      <c r="B8" s="8" t="s">
        <v>77</v>
      </c>
      <c r="C8" s="27" t="n">
        <v>2051146</v>
      </c>
      <c r="D8" s="10" t="n">
        <v>-272210191.389797</v>
      </c>
      <c r="E8" s="23" t="n">
        <v>12912420272.1996</v>
      </c>
      <c r="F8" s="10" t="n">
        <f aca="false">(D8/E8)*100</f>
        <v>-2.10812679305261</v>
      </c>
      <c r="G8" s="10" t="n">
        <v>3747982484.90046</v>
      </c>
      <c r="J8" s="21" t="s">
        <v>108</v>
      </c>
      <c r="K8" s="12" t="s">
        <v>111</v>
      </c>
      <c r="L8" s="19"/>
      <c r="M8" s="39" t="s">
        <v>33</v>
      </c>
    </row>
    <row r="9" customFormat="false" ht="12.8" hidden="false" customHeight="false" outlineLevel="0" collapsed="false">
      <c r="A9" s="8" t="s">
        <v>46</v>
      </c>
      <c r="B9" s="8" t="s">
        <v>77</v>
      </c>
      <c r="C9" s="27" t="n">
        <v>3097498</v>
      </c>
      <c r="D9" s="10" t="n">
        <v>-229568142.691301</v>
      </c>
      <c r="E9" s="23" t="n">
        <v>8755944256.28016</v>
      </c>
      <c r="F9" s="10" t="n">
        <f aca="false">(D9/E9)*100</f>
        <v>-2.62185477627549</v>
      </c>
      <c r="G9" s="10" t="n">
        <v>6951396747.05894</v>
      </c>
      <c r="J9" s="12" t="s">
        <v>107</v>
      </c>
      <c r="K9" s="28" t="s">
        <v>112</v>
      </c>
    </row>
    <row r="10" customFormat="false" ht="12.8" hidden="false" customHeight="false" outlineLevel="0" collapsed="false">
      <c r="A10" s="8" t="s">
        <v>47</v>
      </c>
      <c r="B10" s="8" t="s">
        <v>77</v>
      </c>
      <c r="C10" s="27" t="n">
        <v>5004197</v>
      </c>
      <c r="D10" s="10" t="n">
        <v>221844166.8146</v>
      </c>
      <c r="E10" s="23" t="n">
        <v>10749043137.0384</v>
      </c>
      <c r="F10" s="10" t="n">
        <f aca="false">(D10/E10)*100</f>
        <v>2.06385037241299</v>
      </c>
      <c r="G10" s="10" t="n">
        <v>257460940.202163</v>
      </c>
    </row>
    <row r="11" customFormat="false" ht="12.8" hidden="false" customHeight="false" outlineLevel="0" collapsed="false">
      <c r="A11" s="8" t="s">
        <v>48</v>
      </c>
      <c r="B11" s="8" t="s">
        <v>77</v>
      </c>
      <c r="C11" s="27" t="n">
        <v>5657552</v>
      </c>
      <c r="D11" s="10" t="n">
        <v>1901434775.0979</v>
      </c>
      <c r="E11" s="23" t="n">
        <v>7218442906.21156</v>
      </c>
      <c r="F11" s="10" t="n">
        <f aca="false">(D11/E11)*100</f>
        <v>26.3413425832002</v>
      </c>
      <c r="G11" s="10" t="n">
        <v>1336106883.11277</v>
      </c>
    </row>
    <row r="12" customFormat="false" ht="12.8" hidden="false" customHeight="false" outlineLevel="0" collapsed="false">
      <c r="A12" s="8" t="s">
        <v>49</v>
      </c>
      <c r="B12" s="8" t="s">
        <v>77</v>
      </c>
      <c r="C12" s="27" t="n">
        <v>17905134</v>
      </c>
      <c r="D12" s="10" t="n">
        <v>-1565830769.9319</v>
      </c>
      <c r="E12" s="23" t="n">
        <v>38744502933.1796</v>
      </c>
      <c r="F12" s="10" t="n">
        <f aca="false">(D12/E12)*100</f>
        <v>-4.04142691579344</v>
      </c>
      <c r="G12" s="10" t="n">
        <v>12328441176.0224</v>
      </c>
    </row>
    <row r="13" customFormat="false" ht="12.8" hidden="false" customHeight="false" outlineLevel="0" collapsed="false">
      <c r="A13" s="8" t="s">
        <v>50</v>
      </c>
      <c r="B13" s="8" t="s">
        <v>77</v>
      </c>
      <c r="C13" s="27" t="n">
        <v>2078070</v>
      </c>
      <c r="D13" s="10" t="n">
        <v>-425250468.05033</v>
      </c>
      <c r="E13" s="23" t="n">
        <v>5372781448.84077</v>
      </c>
      <c r="F13" s="10" t="n">
        <f aca="false">(D13/E13)*100</f>
        <v>-7.91490352063515</v>
      </c>
      <c r="G13" s="10" t="n">
        <v>-284639961.989871</v>
      </c>
    </row>
    <row r="14" customFormat="false" ht="12.8" hidden="false" customHeight="false" outlineLevel="0" collapsed="false">
      <c r="A14" s="8" t="s">
        <v>51</v>
      </c>
      <c r="B14" s="8" t="s">
        <v>77</v>
      </c>
      <c r="C14" s="27" t="n">
        <v>2505245</v>
      </c>
      <c r="D14" s="10" t="n">
        <v>-260828330.335602</v>
      </c>
      <c r="E14" s="23" t="n">
        <v>7035084584.5842</v>
      </c>
      <c r="F14" s="10" t="n">
        <f aca="false">(D14/E14)*100</f>
        <v>-3.70753652212155</v>
      </c>
      <c r="G14" s="10" t="n">
        <v>2347194290.91301</v>
      </c>
    </row>
    <row r="15" customFormat="false" ht="12.8" hidden="false" customHeight="false" outlineLevel="0" collapsed="false">
      <c r="A15" s="8" t="s">
        <v>52</v>
      </c>
      <c r="B15" s="8" t="s">
        <v>77</v>
      </c>
      <c r="C15" s="27" t="n">
        <v>6195965</v>
      </c>
      <c r="D15" s="10" t="n">
        <v>34624411.8339996</v>
      </c>
      <c r="E15" s="23" t="n">
        <v>9308304511.28322</v>
      </c>
      <c r="F15" s="10" t="n">
        <f aca="false">(D15/E15)*100</f>
        <v>0.371973346940133</v>
      </c>
      <c r="G15" s="10" t="n">
        <v>704738177.547003</v>
      </c>
    </row>
    <row r="16" customFormat="false" ht="12.8" hidden="false" customHeight="false" outlineLevel="0" collapsed="false">
      <c r="A16" s="8" t="s">
        <v>53</v>
      </c>
      <c r="B16" s="8" t="s">
        <v>77</v>
      </c>
      <c r="C16" s="27" t="n">
        <v>3444794</v>
      </c>
      <c r="D16" s="10" t="n">
        <v>506279040.00855</v>
      </c>
      <c r="E16" s="23" t="n">
        <v>6434274569.6567</v>
      </c>
      <c r="F16" s="10" t="n">
        <f aca="false">(D16/E16)*100</f>
        <v>7.86847117771604</v>
      </c>
      <c r="G16" s="10" t="n">
        <v>-104403616.64897</v>
      </c>
    </row>
    <row r="17" customFormat="false" ht="12.8" hidden="false" customHeight="false" outlineLevel="0" collapsed="false">
      <c r="A17" s="8" t="s">
        <v>54</v>
      </c>
      <c r="B17" s="8" t="s">
        <v>77</v>
      </c>
      <c r="C17" s="27" t="n">
        <v>7929154</v>
      </c>
      <c r="D17" s="10" t="n">
        <v>4744224388.7341</v>
      </c>
      <c r="E17" s="23" t="n">
        <v>13914672879.386</v>
      </c>
      <c r="F17" s="10" t="n">
        <f aca="false">(D17/E17)*100</f>
        <v>34.0951198052415</v>
      </c>
      <c r="G17" s="10" t="n">
        <v>786464404.727163</v>
      </c>
    </row>
    <row r="18" customFormat="false" ht="12.8" hidden="false" customHeight="false" outlineLevel="0" collapsed="false">
      <c r="A18" s="8" t="s">
        <v>55</v>
      </c>
      <c r="B18" s="8" t="s">
        <v>77</v>
      </c>
      <c r="C18" s="27" t="n">
        <v>2843428</v>
      </c>
      <c r="D18" s="10" t="n">
        <v>855822510.31347</v>
      </c>
      <c r="E18" s="23" t="n">
        <v>4648038702.22812</v>
      </c>
      <c r="F18" s="10" t="n">
        <f aca="false">(D18/E18)*100</f>
        <v>18.4125512961675</v>
      </c>
      <c r="G18" s="10" t="n">
        <v>1126366518.99042</v>
      </c>
    </row>
    <row r="19" customFormat="false" ht="12.8" hidden="false" customHeight="false" outlineLevel="0" collapsed="false">
      <c r="A19" s="8" t="s">
        <v>56</v>
      </c>
      <c r="B19" s="8" t="s">
        <v>77</v>
      </c>
      <c r="C19" s="27" t="n">
        <v>9564643</v>
      </c>
      <c r="D19" s="10" t="n">
        <v>1679912807.1531</v>
      </c>
      <c r="E19" s="23" t="n">
        <v>22973104251.6468</v>
      </c>
      <c r="F19" s="10" t="n">
        <f aca="false">(D19/E19)*100</f>
        <v>7.31251984386341</v>
      </c>
      <c r="G19" s="10" t="n">
        <v>4874708861.69361</v>
      </c>
    </row>
    <row r="20" customFormat="false" ht="12.8" hidden="false" customHeight="false" outlineLevel="0" collapsed="false">
      <c r="A20" s="8" t="s">
        <v>57</v>
      </c>
      <c r="B20" s="8" t="s">
        <v>77</v>
      </c>
      <c r="C20" s="27" t="n">
        <v>14392106</v>
      </c>
      <c r="D20" s="10" t="n">
        <v>-3038016089.0768</v>
      </c>
      <c r="E20" s="23" t="n">
        <v>46389409944.4361</v>
      </c>
      <c r="F20" s="10" t="n">
        <f aca="false">(D20/E20)*100</f>
        <v>-6.54894315904352</v>
      </c>
      <c r="G20" s="10" t="n">
        <v>14513063014.8814</v>
      </c>
    </row>
    <row r="21" customFormat="false" ht="12.8" hidden="false" customHeight="false" outlineLevel="0" collapsed="false">
      <c r="A21" s="8" t="s">
        <v>58</v>
      </c>
      <c r="B21" s="8" t="s">
        <v>77</v>
      </c>
      <c r="C21" s="27" t="n">
        <v>2777509</v>
      </c>
      <c r="D21" s="10" t="n">
        <v>158157985.53304</v>
      </c>
      <c r="E21" s="23" t="n">
        <v>6518484291.89708</v>
      </c>
      <c r="F21" s="10" t="n">
        <f aca="false">(D21/E21)*100</f>
        <v>2.42630001777624</v>
      </c>
      <c r="G21" s="10" t="n">
        <v>518963397.1182</v>
      </c>
    </row>
    <row r="22" customFormat="false" ht="12.8" hidden="false" customHeight="false" outlineLevel="0" collapsed="false">
      <c r="A22" s="8" t="s">
        <v>59</v>
      </c>
      <c r="B22" s="8" t="s">
        <v>77</v>
      </c>
      <c r="C22" s="27" t="n">
        <v>1380952</v>
      </c>
      <c r="D22" s="10" t="n">
        <v>-100512713.844339</v>
      </c>
      <c r="E22" s="23" t="n">
        <v>3632279547.6189</v>
      </c>
      <c r="F22" s="10" t="n">
        <f aca="false">(D22/E22)*100</f>
        <v>-2.76720754905082</v>
      </c>
      <c r="G22" s="10" t="n">
        <v>877402283.567523</v>
      </c>
    </row>
    <row r="23" customFormat="false" ht="12.8" hidden="false" customHeight="false" outlineLevel="0" collapsed="false">
      <c r="A23" s="8" t="s">
        <v>60</v>
      </c>
      <c r="B23" s="8" t="s">
        <v>77</v>
      </c>
      <c r="C23" s="27" t="n">
        <v>324397</v>
      </c>
      <c r="D23" s="10" t="n">
        <v>-204509808.81195</v>
      </c>
      <c r="E23" s="23" t="n">
        <v>2080133028.46501</v>
      </c>
      <c r="F23" s="10" t="n">
        <f aca="false">(D23/E23)*100</f>
        <v>-9.8315735586807</v>
      </c>
      <c r="G23" s="10" t="n">
        <v>6504795.52157353</v>
      </c>
    </row>
    <row r="24" customFormat="false" ht="12.8" hidden="false" customHeight="false" outlineLevel="0" collapsed="false">
      <c r="A24" s="8" t="s">
        <v>61</v>
      </c>
      <c r="B24" s="8" t="s">
        <v>77</v>
      </c>
      <c r="C24" s="27" t="n">
        <v>10187842</v>
      </c>
      <c r="D24" s="10" t="n">
        <v>-2497263378.1893</v>
      </c>
      <c r="E24" s="23" t="n">
        <v>26787366118.7428</v>
      </c>
      <c r="F24" s="10" t="n">
        <f aca="false">(D24/E24)*100</f>
        <v>-9.32254170536757</v>
      </c>
      <c r="G24" s="10" t="n">
        <v>1203157362.69156</v>
      </c>
    </row>
    <row r="25" customFormat="false" ht="12.8" hidden="false" customHeight="false" outlineLevel="0" collapsed="false">
      <c r="A25" s="8" t="s">
        <v>62</v>
      </c>
      <c r="B25" s="8" t="s">
        <v>77</v>
      </c>
      <c r="C25" s="27" t="n">
        <v>5357864</v>
      </c>
      <c r="D25" s="10" t="n">
        <v>263941409.2281</v>
      </c>
      <c r="E25" s="23" t="n">
        <v>13229319200.1758</v>
      </c>
      <c r="F25" s="10" t="n">
        <f aca="false">(D25/E25)*100</f>
        <v>1.995124656336</v>
      </c>
      <c r="G25" s="10" t="n">
        <v>3533403355.41351</v>
      </c>
    </row>
    <row r="26" customFormat="false" ht="12.8" hidden="false" customHeight="false" outlineLevel="0" collapsed="false">
      <c r="A26" s="8" t="s">
        <v>63</v>
      </c>
      <c r="B26" s="8" t="s">
        <v>77</v>
      </c>
      <c r="C26" s="27" t="n">
        <v>1784829</v>
      </c>
      <c r="D26" s="10" t="n">
        <v>338517976.507091</v>
      </c>
      <c r="E26" s="23" t="n">
        <v>4865740750.04008</v>
      </c>
      <c r="F26" s="10" t="n">
        <f aca="false">(D26/E26)*100</f>
        <v>6.95717248199676</v>
      </c>
      <c r="G26" s="10" t="n">
        <v>-783746976.843694</v>
      </c>
    </row>
    <row r="27" customFormat="false" ht="12.8" hidden="false" customHeight="false" outlineLevel="0" collapsed="false">
      <c r="A27" s="8" t="s">
        <v>64</v>
      </c>
      <c r="B27" s="8" t="s">
        <v>77</v>
      </c>
      <c r="C27" s="27" t="n">
        <v>37035456</v>
      </c>
      <c r="D27" s="10" t="n">
        <v>165308425.929993</v>
      </c>
      <c r="E27" s="23" t="n">
        <v>129950998961.425</v>
      </c>
      <c r="F27" s="10" t="n">
        <f aca="false">(D27/E27)*100</f>
        <v>0.127208276389675</v>
      </c>
      <c r="G27" s="10" t="n">
        <v>39767035178.1805</v>
      </c>
    </row>
    <row r="28" customFormat="false" ht="12.8" hidden="false" customHeight="false" outlineLevel="0" collapsed="false">
      <c r="A28" s="8" t="s">
        <v>65</v>
      </c>
      <c r="B28" s="8" t="s">
        <v>77</v>
      </c>
      <c r="C28" s="27" t="n">
        <v>1157690</v>
      </c>
      <c r="D28" s="10" t="n">
        <v>393909087.91057</v>
      </c>
      <c r="E28" s="23" t="n">
        <v>3710912840.09218</v>
      </c>
      <c r="F28" s="10" t="n">
        <f aca="false">(D28/E28)*100</f>
        <v>10.6148838543129</v>
      </c>
      <c r="G28" s="10" t="n">
        <v>-738613697.703992</v>
      </c>
    </row>
    <row r="29" customFormat="false" ht="12.8" hidden="false" customHeight="false" outlineLevel="0" collapsed="false">
      <c r="A29" s="8" t="s">
        <v>28</v>
      </c>
      <c r="B29" s="8" t="s">
        <v>78</v>
      </c>
      <c r="C29" s="27" t="n">
        <v>574355</v>
      </c>
      <c r="D29" s="10" t="n">
        <v>7226237.21885014</v>
      </c>
      <c r="E29" s="23" t="n">
        <v>2932532768.4495</v>
      </c>
      <c r="F29" s="10" t="n">
        <f aca="false">(D29/E29)*100</f>
        <v>0.246416247981803</v>
      </c>
      <c r="G29" s="10" t="n">
        <v>102559685.019034</v>
      </c>
    </row>
    <row r="30" customFormat="false" ht="12.8" hidden="false" customHeight="false" outlineLevel="0" collapsed="false">
      <c r="A30" s="8" t="s">
        <v>40</v>
      </c>
      <c r="B30" s="8" t="s">
        <v>78</v>
      </c>
      <c r="C30" s="27" t="n">
        <v>2856629</v>
      </c>
      <c r="D30" s="10" t="n">
        <v>383082199.567901</v>
      </c>
      <c r="E30" s="23" t="n">
        <v>5139244068.54604</v>
      </c>
      <c r="F30" s="10" t="n">
        <f aca="false">(D30/E30)*100</f>
        <v>7.45405733719668</v>
      </c>
      <c r="G30" s="10" t="n">
        <v>-1656197514.03693</v>
      </c>
    </row>
    <row r="31" customFormat="false" ht="12.8" hidden="false" customHeight="false" outlineLevel="0" collapsed="false">
      <c r="A31" s="8" t="s">
        <v>41</v>
      </c>
      <c r="B31" s="8" t="s">
        <v>78</v>
      </c>
      <c r="C31" s="27" t="n">
        <v>2900240</v>
      </c>
      <c r="D31" s="10" t="n">
        <v>-859612265.951201</v>
      </c>
      <c r="E31" s="23" t="n">
        <v>8552678446.49544</v>
      </c>
      <c r="F31" s="10" t="n">
        <f aca="false">(D31/E31)*100</f>
        <v>-10.0507960322469</v>
      </c>
      <c r="G31" s="10" t="n">
        <v>-1805563723.25824</v>
      </c>
    </row>
    <row r="32" customFormat="false" ht="12.8" hidden="false" customHeight="false" outlineLevel="0" collapsed="false">
      <c r="A32" s="8" t="s">
        <v>42</v>
      </c>
      <c r="B32" s="8" t="s">
        <v>78</v>
      </c>
      <c r="C32" s="27" t="n">
        <v>498735</v>
      </c>
      <c r="D32" s="10" t="n">
        <v>149095709.65403</v>
      </c>
      <c r="E32" s="23" t="n">
        <v>2619788661.24734</v>
      </c>
      <c r="F32" s="10" t="n">
        <f aca="false">(D32/E32)*100</f>
        <v>5.6911350086935</v>
      </c>
      <c r="G32" s="10" t="n">
        <v>556417678.01683</v>
      </c>
    </row>
    <row r="33" customFormat="false" ht="12.8" hidden="false" customHeight="false" outlineLevel="0" collapsed="false">
      <c r="A33" s="8" t="s">
        <v>43</v>
      </c>
      <c r="B33" s="8" t="s">
        <v>78</v>
      </c>
      <c r="C33" s="27" t="n">
        <v>13214114</v>
      </c>
      <c r="D33" s="10" t="n">
        <v>-539819388.202999</v>
      </c>
      <c r="E33" s="23" t="n">
        <v>21356955641.9772</v>
      </c>
      <c r="F33" s="10" t="n">
        <f aca="false">(D33/E33)*100</f>
        <v>-2.52760457647803</v>
      </c>
      <c r="G33" s="10" t="n">
        <v>1082987101.46106</v>
      </c>
    </row>
    <row r="34" customFormat="false" ht="12.8" hidden="false" customHeight="false" outlineLevel="0" collapsed="false">
      <c r="A34" s="8" t="s">
        <v>44</v>
      </c>
      <c r="B34" s="8" t="s">
        <v>78</v>
      </c>
      <c r="C34" s="27" t="n">
        <v>7547620</v>
      </c>
      <c r="D34" s="10" t="n">
        <v>-1219618316.7407</v>
      </c>
      <c r="E34" s="23" t="n">
        <v>13556920461.788</v>
      </c>
      <c r="F34" s="10" t="n">
        <f aca="false">(D34/E34)*100</f>
        <v>-8.99627847030864</v>
      </c>
      <c r="G34" s="10" t="n">
        <v>-109904621.401329</v>
      </c>
    </row>
    <row r="35" customFormat="false" ht="12.8" hidden="false" customHeight="false" outlineLevel="0" collapsed="false">
      <c r="A35" s="8" t="s">
        <v>45</v>
      </c>
      <c r="B35" s="8" t="s">
        <v>78</v>
      </c>
      <c r="C35" s="27" t="n">
        <v>2097447</v>
      </c>
      <c r="D35" s="10" t="n">
        <v>321208103.061802</v>
      </c>
      <c r="E35" s="23" t="n">
        <v>12779271417.8413</v>
      </c>
      <c r="F35" s="10" t="n">
        <f aca="false">(D35/E35)*100</f>
        <v>2.5135087326916</v>
      </c>
      <c r="G35" s="10" t="n">
        <v>9586161428.39677</v>
      </c>
    </row>
    <row r="36" customFormat="false" ht="12.8" hidden="false" customHeight="false" outlineLevel="0" collapsed="false">
      <c r="A36" s="8" t="s">
        <v>46</v>
      </c>
      <c r="B36" s="8" t="s">
        <v>78</v>
      </c>
      <c r="C36" s="27" t="n">
        <v>3155016</v>
      </c>
      <c r="D36" s="10" t="n">
        <v>316887915.8039</v>
      </c>
      <c r="E36" s="23" t="n">
        <v>9586091157.82967</v>
      </c>
      <c r="F36" s="10" t="n">
        <f aca="false">(D36/E36)*100</f>
        <v>3.30570522005807</v>
      </c>
      <c r="G36" s="10" t="n">
        <v>484901583.003512</v>
      </c>
    </row>
    <row r="37" customFormat="false" ht="12.8" hidden="false" customHeight="false" outlineLevel="0" collapsed="false">
      <c r="A37" s="8" t="s">
        <v>47</v>
      </c>
      <c r="B37" s="8" t="s">
        <v>78</v>
      </c>
      <c r="C37" s="27" t="n">
        <v>5116462</v>
      </c>
      <c r="D37" s="10" t="n">
        <v>-2903288743.3592</v>
      </c>
      <c r="E37" s="23" t="n">
        <v>11989366105.1168</v>
      </c>
      <c r="F37" s="10" t="n">
        <f aca="false">(D37/E37)*100</f>
        <v>-24.2155316461655</v>
      </c>
      <c r="G37" s="10" t="n">
        <v>-2993173752.2053</v>
      </c>
    </row>
    <row r="38" customFormat="false" ht="12.8" hidden="false" customHeight="false" outlineLevel="0" collapsed="false">
      <c r="A38" s="8" t="s">
        <v>48</v>
      </c>
      <c r="B38" s="8" t="s">
        <v>78</v>
      </c>
      <c r="C38" s="27" t="n">
        <v>5730467</v>
      </c>
      <c r="D38" s="10" t="n">
        <v>-338711863.4981</v>
      </c>
      <c r="E38" s="23" t="n">
        <v>7928965149.06351</v>
      </c>
      <c r="F38" s="10" t="n">
        <f aca="false">(D38/E38)*100</f>
        <v>-4.27182938921235</v>
      </c>
      <c r="G38" s="10" t="n">
        <v>-130053098.990667</v>
      </c>
    </row>
    <row r="39" customFormat="false" ht="12.8" hidden="false" customHeight="false" outlineLevel="0" collapsed="false">
      <c r="A39" s="8" t="s">
        <v>49</v>
      </c>
      <c r="B39" s="8" t="s">
        <v>78</v>
      </c>
      <c r="C39" s="27" t="n">
        <v>18127096</v>
      </c>
      <c r="D39" s="10" t="n">
        <v>-4985839659.233</v>
      </c>
      <c r="E39" s="23" t="n">
        <v>42646053405.5994</v>
      </c>
      <c r="F39" s="10" t="n">
        <f aca="false">(D39/E39)*100</f>
        <v>-11.6912099973555</v>
      </c>
      <c r="G39" s="10" t="n">
        <v>7575077973.57182</v>
      </c>
    </row>
    <row r="40" customFormat="false" ht="12.8" hidden="false" customHeight="false" outlineLevel="0" collapsed="false">
      <c r="A40" s="8" t="s">
        <v>50</v>
      </c>
      <c r="B40" s="8" t="s">
        <v>78</v>
      </c>
      <c r="C40" s="27" t="n">
        <v>2111036</v>
      </c>
      <c r="D40" s="10" t="n">
        <v>-46981531.3303299</v>
      </c>
      <c r="E40" s="23" t="n">
        <v>5723774672.56226</v>
      </c>
      <c r="F40" s="10" t="n">
        <f aca="false">(D40/E40)*100</f>
        <v>-0.820813781428935</v>
      </c>
      <c r="G40" s="10" t="n">
        <v>-1520442494.16473</v>
      </c>
    </row>
    <row r="41" customFormat="false" ht="12.8" hidden="false" customHeight="false" outlineLevel="0" collapsed="false">
      <c r="A41" s="8" t="s">
        <v>51</v>
      </c>
      <c r="B41" s="8" t="s">
        <v>78</v>
      </c>
      <c r="C41" s="27" t="n">
        <v>2560584</v>
      </c>
      <c r="D41" s="10" t="n">
        <v>285245850.201941</v>
      </c>
      <c r="E41" s="23" t="n">
        <v>7794205979.18515</v>
      </c>
      <c r="F41" s="10" t="n">
        <f aca="false">(D41/E41)*100</f>
        <v>3.65971660184123</v>
      </c>
      <c r="G41" s="10" t="n">
        <v>-2721388633.16435</v>
      </c>
    </row>
    <row r="42" customFormat="false" ht="12.8" hidden="false" customHeight="false" outlineLevel="0" collapsed="false">
      <c r="A42" s="8" t="s">
        <v>52</v>
      </c>
      <c r="B42" s="8" t="s">
        <v>78</v>
      </c>
      <c r="C42" s="27" t="n">
        <v>6341736</v>
      </c>
      <c r="D42" s="10" t="n">
        <v>21142958.835001</v>
      </c>
      <c r="E42" s="23" t="n">
        <v>10112411958.4862</v>
      </c>
      <c r="F42" s="10" t="n">
        <f aca="false">(D42/E42)*100</f>
        <v>0.209079287135431</v>
      </c>
      <c r="G42" s="10" t="n">
        <v>1501918610.49832</v>
      </c>
    </row>
    <row r="43" customFormat="false" ht="12.8" hidden="false" customHeight="false" outlineLevel="0" collapsed="false">
      <c r="A43" s="8" t="s">
        <v>53</v>
      </c>
      <c r="B43" s="8" t="s">
        <v>78</v>
      </c>
      <c r="C43" s="27" t="n">
        <v>3468594</v>
      </c>
      <c r="D43" s="10" t="n">
        <v>505253164.327999</v>
      </c>
      <c r="E43" s="23" t="n">
        <v>6730178752.5777</v>
      </c>
      <c r="F43" s="10" t="n">
        <f aca="false">(D43/E43)*100</f>
        <v>7.50727704125962</v>
      </c>
      <c r="G43" s="10" t="n">
        <v>839087898.030206</v>
      </c>
    </row>
    <row r="44" customFormat="false" ht="12.8" hidden="false" customHeight="false" outlineLevel="0" collapsed="false">
      <c r="A44" s="8" t="s">
        <v>54</v>
      </c>
      <c r="B44" s="8" t="s">
        <v>78</v>
      </c>
      <c r="C44" s="27" t="n">
        <v>8008207</v>
      </c>
      <c r="D44" s="10" t="n">
        <v>-1700129301.1681</v>
      </c>
      <c r="E44" s="23" t="n">
        <v>14211132437.8065</v>
      </c>
      <c r="F44" s="10" t="n">
        <f aca="false">(D44/E44)*100</f>
        <v>-11.9633625863986</v>
      </c>
      <c r="G44" s="10" t="n">
        <v>1084170708.19278</v>
      </c>
    </row>
    <row r="45" customFormat="false" ht="12.8" hidden="false" customHeight="false" outlineLevel="0" collapsed="false">
      <c r="A45" s="8" t="s">
        <v>55</v>
      </c>
      <c r="B45" s="8" t="s">
        <v>78</v>
      </c>
      <c r="C45" s="27" t="n">
        <v>2873010</v>
      </c>
      <c r="D45" s="10" t="n">
        <v>-82258867.1220703</v>
      </c>
      <c r="E45" s="23" t="n">
        <v>4822221477.27359</v>
      </c>
      <c r="F45" s="10" t="n">
        <f aca="false">(D45/E45)*100</f>
        <v>-1.70582930522258</v>
      </c>
      <c r="G45" s="10" t="n">
        <v>364995240.18327</v>
      </c>
    </row>
    <row r="46" customFormat="false" ht="12.8" hidden="false" customHeight="false" outlineLevel="0" collapsed="false">
      <c r="A46" s="8" t="s">
        <v>56</v>
      </c>
      <c r="B46" s="8" t="s">
        <v>78</v>
      </c>
      <c r="C46" s="27" t="n">
        <v>9694709</v>
      </c>
      <c r="D46" s="10" t="n">
        <v>-302548931.276299</v>
      </c>
      <c r="E46" s="23" t="n">
        <v>23394694846.3023</v>
      </c>
      <c r="F46" s="10" t="n">
        <f aca="false">(D46/E46)*100</f>
        <v>-1.29323734831326</v>
      </c>
      <c r="G46" s="10" t="n">
        <v>-2514518819.34026</v>
      </c>
    </row>
    <row r="47" customFormat="false" ht="12.8" hidden="false" customHeight="false" outlineLevel="0" collapsed="false">
      <c r="A47" s="8" t="s">
        <v>57</v>
      </c>
      <c r="B47" s="8" t="s">
        <v>78</v>
      </c>
      <c r="C47" s="27" t="n">
        <v>14558545</v>
      </c>
      <c r="D47" s="10" t="n">
        <v>91614097.7064972</v>
      </c>
      <c r="E47" s="23" t="n">
        <v>50851737452.3266</v>
      </c>
      <c r="F47" s="10" t="n">
        <f aca="false">(D47/E47)*100</f>
        <v>0.180159228172656</v>
      </c>
      <c r="G47" s="10" t="n">
        <v>-7104231716.56753</v>
      </c>
    </row>
    <row r="48" customFormat="false" ht="12.8" hidden="false" customHeight="false" outlineLevel="0" collapsed="false">
      <c r="A48" s="8" t="s">
        <v>58</v>
      </c>
      <c r="B48" s="8" t="s">
        <v>78</v>
      </c>
      <c r="C48" s="27" t="n">
        <v>2815244</v>
      </c>
      <c r="D48" s="10" t="n">
        <v>-58801239.8107004</v>
      </c>
      <c r="E48" s="23" t="n">
        <v>6669076768.71981</v>
      </c>
      <c r="F48" s="10" t="n">
        <f aca="false">(D48/E48)*100</f>
        <v>-0.881699849167996</v>
      </c>
      <c r="G48" s="10" t="n">
        <v>-836227963.925748</v>
      </c>
    </row>
    <row r="49" customFormat="false" ht="12.8" hidden="false" customHeight="false" outlineLevel="0" collapsed="false">
      <c r="A49" s="8" t="s">
        <v>59</v>
      </c>
      <c r="B49" s="8" t="s">
        <v>78</v>
      </c>
      <c r="C49" s="27" t="n">
        <v>1407886</v>
      </c>
      <c r="D49" s="10" t="n">
        <v>-131826935.74436</v>
      </c>
      <c r="E49" s="23" t="n">
        <v>3819356021.20099</v>
      </c>
      <c r="F49" s="10" t="n">
        <f aca="false">(D49/E49)*100</f>
        <v>-3.4515487692846</v>
      </c>
      <c r="G49" s="10" t="n">
        <v>-94725213.4545554</v>
      </c>
    </row>
    <row r="50" customFormat="false" ht="12.8" hidden="false" customHeight="false" outlineLevel="0" collapsed="false">
      <c r="A50" s="8" t="s">
        <v>60</v>
      </c>
      <c r="B50" s="8" t="s">
        <v>78</v>
      </c>
      <c r="C50" s="27" t="n">
        <v>337237</v>
      </c>
      <c r="D50" s="10" t="n">
        <v>-175105317.5207</v>
      </c>
      <c r="E50" s="23" t="n">
        <v>2259839235.91426</v>
      </c>
      <c r="F50" s="10" t="n">
        <f aca="false">(D50/E50)*100</f>
        <v>-7.74857409048648</v>
      </c>
      <c r="G50" s="10" t="n">
        <v>198196891.823479</v>
      </c>
    </row>
    <row r="51" customFormat="false" ht="12.8" hidden="false" customHeight="false" outlineLevel="0" collapsed="false">
      <c r="A51" s="8" t="s">
        <v>61</v>
      </c>
      <c r="B51" s="8" t="s">
        <v>78</v>
      </c>
      <c r="C51" s="27" t="n">
        <v>10309819</v>
      </c>
      <c r="D51" s="10" t="n">
        <v>-2529072829.9261</v>
      </c>
      <c r="E51" s="23" t="n">
        <v>27572471995.9065</v>
      </c>
      <c r="F51" s="10" t="n">
        <f aca="false">(D51/E51)*100</f>
        <v>-9.17245588390324</v>
      </c>
      <c r="G51" s="10" t="n">
        <v>9644446911.86812</v>
      </c>
    </row>
    <row r="52" customFormat="false" ht="12.8" hidden="false" customHeight="false" outlineLevel="0" collapsed="false">
      <c r="A52" s="8" t="s">
        <v>62</v>
      </c>
      <c r="B52" s="8" t="s">
        <v>78</v>
      </c>
      <c r="C52" s="27" t="n">
        <v>5448736</v>
      </c>
      <c r="D52" s="10" t="n">
        <v>445399605.353001</v>
      </c>
      <c r="E52" s="23" t="n">
        <v>14589679256.3429</v>
      </c>
      <c r="F52" s="10" t="n">
        <f aca="false">(D52/E52)*100</f>
        <v>3.05284028200526</v>
      </c>
      <c r="G52" s="10" t="n">
        <v>4082763657.1911</v>
      </c>
    </row>
    <row r="53" customFormat="false" ht="12.8" hidden="false" customHeight="false" outlineLevel="0" collapsed="false">
      <c r="A53" s="8" t="s">
        <v>63</v>
      </c>
      <c r="B53" s="8" t="s">
        <v>78</v>
      </c>
      <c r="C53" s="27" t="n">
        <v>1817301</v>
      </c>
      <c r="D53" s="10" t="n">
        <v>140841490.78295</v>
      </c>
      <c r="E53" s="23" t="n">
        <v>5216174575.13032</v>
      </c>
      <c r="F53" s="10" t="n">
        <f aca="false">(D53/E53)*100</f>
        <v>2.70009158540157</v>
      </c>
      <c r="G53" s="10" t="n">
        <v>-13260653.4841893</v>
      </c>
    </row>
    <row r="54" customFormat="false" ht="12.8" hidden="false" customHeight="false" outlineLevel="0" collapsed="false">
      <c r="A54" s="8" t="s">
        <v>64</v>
      </c>
      <c r="B54" s="8" t="s">
        <v>78</v>
      </c>
      <c r="C54" s="27" t="n">
        <v>37630106</v>
      </c>
      <c r="D54" s="10" t="n">
        <v>180819826.080994</v>
      </c>
      <c r="E54" s="23" t="n">
        <v>133337962096.891</v>
      </c>
      <c r="F54" s="10" t="n">
        <f aca="false">(D54/E54)*100</f>
        <v>0.135610161755435</v>
      </c>
      <c r="G54" s="10" t="n">
        <v>26282632617.3807</v>
      </c>
    </row>
    <row r="55" customFormat="false" ht="12.8" hidden="false" customHeight="false" outlineLevel="0" collapsed="false">
      <c r="A55" s="8" t="s">
        <v>65</v>
      </c>
      <c r="B55" s="8" t="s">
        <v>78</v>
      </c>
      <c r="C55" s="27" t="n">
        <v>1184895</v>
      </c>
      <c r="D55" s="10" t="n">
        <v>663764769.509769</v>
      </c>
      <c r="E55" s="23" t="n">
        <v>4053290078.1618</v>
      </c>
      <c r="F55" s="10" t="n">
        <f aca="false">(D55/E55)*100</f>
        <v>16.3759503196177</v>
      </c>
      <c r="G55" s="10" t="n">
        <v>1289797929.61752</v>
      </c>
    </row>
    <row r="56" customFormat="false" ht="12.8" hidden="false" customHeight="false" outlineLevel="0" collapsed="false">
      <c r="A56" s="8" t="s">
        <v>28</v>
      </c>
      <c r="B56" s="8" t="s">
        <v>79</v>
      </c>
      <c r="C56" s="27" t="n">
        <v>586942</v>
      </c>
      <c r="D56" s="10" t="n">
        <v>-7797556.82432985</v>
      </c>
      <c r="E56" s="23" t="n">
        <v>3223205596.04958</v>
      </c>
      <c r="F56" s="10" t="n">
        <f aca="false">(D56/E56)*100</f>
        <v>-0.241919312683208</v>
      </c>
      <c r="G56" s="10" t="n">
        <v>196497416.389583</v>
      </c>
    </row>
    <row r="57" customFormat="false" ht="12.8" hidden="false" customHeight="false" outlineLevel="0" collapsed="false">
      <c r="A57" s="8" t="s">
        <v>40</v>
      </c>
      <c r="B57" s="8" t="s">
        <v>79</v>
      </c>
      <c r="C57" s="27" t="n">
        <v>2887535</v>
      </c>
      <c r="D57" s="10" t="n">
        <v>419401300.015121</v>
      </c>
      <c r="E57" s="23" t="n">
        <v>4907414721.80824</v>
      </c>
      <c r="F57" s="10" t="n">
        <f aca="false">(D57/E57)*100</f>
        <v>8.54627790374692</v>
      </c>
      <c r="G57" s="10" t="n">
        <v>2515498811.42125</v>
      </c>
    </row>
    <row r="58" customFormat="false" ht="12.8" hidden="false" customHeight="false" outlineLevel="0" collapsed="false">
      <c r="A58" s="8" t="s">
        <v>41</v>
      </c>
      <c r="B58" s="8" t="s">
        <v>79</v>
      </c>
      <c r="C58" s="27" t="n">
        <v>2961801</v>
      </c>
      <c r="D58" s="10" t="n">
        <v>-154159657.808199</v>
      </c>
      <c r="E58" s="23" t="n">
        <v>9190562127.17549</v>
      </c>
      <c r="F58" s="10" t="n">
        <f aca="false">(D58/E58)*100</f>
        <v>-1.67736919325496</v>
      </c>
      <c r="G58" s="10" t="n">
        <v>-1024800236.85845</v>
      </c>
    </row>
    <row r="59" customFormat="false" ht="12.8" hidden="false" customHeight="false" outlineLevel="0" collapsed="false">
      <c r="A59" s="8" t="s">
        <v>42</v>
      </c>
      <c r="B59" s="8" t="s">
        <v>79</v>
      </c>
      <c r="C59" s="27" t="n">
        <v>516511</v>
      </c>
      <c r="D59" s="10" t="n">
        <v>14677605.2286401</v>
      </c>
      <c r="E59" s="23" t="n">
        <v>2691400066.24734</v>
      </c>
      <c r="F59" s="10" t="n">
        <f aca="false">(D59/E59)*100</f>
        <v>0.545352042333316</v>
      </c>
      <c r="G59" s="10" t="n">
        <v>256343277.55475</v>
      </c>
    </row>
    <row r="60" customFormat="false" ht="12.8" hidden="false" customHeight="false" outlineLevel="0" collapsed="false">
      <c r="A60" s="8" t="s">
        <v>43</v>
      </c>
      <c r="B60" s="8" t="s">
        <v>79</v>
      </c>
      <c r="C60" s="27" t="n">
        <v>13323212</v>
      </c>
      <c r="D60" s="10" t="n">
        <v>784039827.176601</v>
      </c>
      <c r="E60" s="23" t="n">
        <v>22225708254.851</v>
      </c>
      <c r="F60" s="10" t="n">
        <f aca="false">(D60/E60)*100</f>
        <v>3.52762583844983</v>
      </c>
      <c r="G60" s="10" t="n">
        <v>-2883199509.03425</v>
      </c>
    </row>
    <row r="61" customFormat="false" ht="12.8" hidden="false" customHeight="false" outlineLevel="0" collapsed="false">
      <c r="A61" s="8" t="s">
        <v>44</v>
      </c>
      <c r="B61" s="8" t="s">
        <v>79</v>
      </c>
      <c r="C61" s="27" t="n">
        <v>7654535</v>
      </c>
      <c r="D61" s="10" t="n">
        <v>-1122666754.0489</v>
      </c>
      <c r="E61" s="23" t="n">
        <v>12838739959.3829</v>
      </c>
      <c r="F61" s="10" t="n">
        <f aca="false">(D61/E61)*100</f>
        <v>-8.74436866546568</v>
      </c>
      <c r="G61" s="10" t="n">
        <v>43958920.555447</v>
      </c>
    </row>
    <row r="62" customFormat="false" ht="12.8" hidden="false" customHeight="false" outlineLevel="0" collapsed="false">
      <c r="A62" s="8" t="s">
        <v>45</v>
      </c>
      <c r="B62" s="8" t="s">
        <v>79</v>
      </c>
      <c r="C62" s="27" t="n">
        <v>2145839</v>
      </c>
      <c r="D62" s="10" t="n">
        <v>337702449.6992</v>
      </c>
      <c r="E62" s="23" t="n">
        <v>13241932455.6031</v>
      </c>
      <c r="F62" s="10" t="n">
        <f aca="false">(D62/E62)*100</f>
        <v>2.55025050785776</v>
      </c>
      <c r="G62" s="10" t="n">
        <v>-4252923356.43897</v>
      </c>
    </row>
    <row r="63" customFormat="false" ht="12.8" hidden="false" customHeight="false" outlineLevel="0" collapsed="false">
      <c r="A63" s="8" t="s">
        <v>46</v>
      </c>
      <c r="B63" s="8" t="s">
        <v>79</v>
      </c>
      <c r="C63" s="27" t="n">
        <v>3201722</v>
      </c>
      <c r="D63" s="10" t="n">
        <v>1794944.84140015</v>
      </c>
      <c r="E63" s="23" t="n">
        <v>8503246796.98302</v>
      </c>
      <c r="F63" s="10" t="n">
        <f aca="false">(D63/E63)*100</f>
        <v>0.021108935025113</v>
      </c>
      <c r="G63" s="10" t="n">
        <v>-5590519416.62594</v>
      </c>
    </row>
    <row r="64" customFormat="false" ht="12.8" hidden="false" customHeight="false" outlineLevel="0" collapsed="false">
      <c r="A64" s="8" t="s">
        <v>47</v>
      </c>
      <c r="B64" s="8" t="s">
        <v>79</v>
      </c>
      <c r="C64" s="27" t="n">
        <v>5210335</v>
      </c>
      <c r="D64" s="10" t="n">
        <v>-197875774.3587</v>
      </c>
      <c r="E64" s="23" t="n">
        <v>12714779070.2821</v>
      </c>
      <c r="F64" s="10" t="n">
        <f aca="false">(D64/E64)*100</f>
        <v>-1.55626592695731</v>
      </c>
      <c r="G64" s="10" t="n">
        <v>4039172746.61191</v>
      </c>
    </row>
    <row r="65" customFormat="false" ht="12.8" hidden="false" customHeight="false" outlineLevel="0" collapsed="false">
      <c r="A65" s="8" t="s">
        <v>48</v>
      </c>
      <c r="B65" s="8" t="s">
        <v>79</v>
      </c>
      <c r="C65" s="27" t="n">
        <v>5803224</v>
      </c>
      <c r="D65" s="10" t="n">
        <v>-221055149.4198</v>
      </c>
      <c r="E65" s="23" t="n">
        <v>7046072947.7934</v>
      </c>
      <c r="F65" s="10" t="n">
        <f aca="false">(D65/E65)*100</f>
        <v>-3.13728159015196</v>
      </c>
      <c r="G65" s="10" t="n">
        <v>-1308231396.21055</v>
      </c>
    </row>
    <row r="66" customFormat="false" ht="12.8" hidden="false" customHeight="false" outlineLevel="0" collapsed="false">
      <c r="A66" s="8" t="s">
        <v>49</v>
      </c>
      <c r="B66" s="8" t="s">
        <v>79</v>
      </c>
      <c r="C66" s="27" t="n">
        <v>18343517</v>
      </c>
      <c r="D66" s="10" t="n">
        <v>-7158980241.1257</v>
      </c>
      <c r="E66" s="23" t="n">
        <v>41646950405.2055</v>
      </c>
      <c r="F66" s="10" t="n">
        <f aca="false">(D66/E66)*100</f>
        <v>-17.1896865712186</v>
      </c>
      <c r="G66" s="10" t="n">
        <v>-14255087825.8544</v>
      </c>
    </row>
    <row r="67" customFormat="false" ht="12.8" hidden="false" customHeight="false" outlineLevel="0" collapsed="false">
      <c r="A67" s="8" t="s">
        <v>50</v>
      </c>
      <c r="B67" s="8" t="s">
        <v>79</v>
      </c>
      <c r="C67" s="27" t="n">
        <v>2140624</v>
      </c>
      <c r="D67" s="10" t="n">
        <v>-78032819.7713203</v>
      </c>
      <c r="E67" s="23" t="n">
        <v>5832391211.75323</v>
      </c>
      <c r="F67" s="10" t="n">
        <f aca="false">(D67/E67)*100</f>
        <v>-1.337921564899</v>
      </c>
      <c r="G67" s="10" t="n">
        <v>-857569943.760619</v>
      </c>
    </row>
    <row r="68" customFormat="false" ht="12.8" hidden="false" customHeight="false" outlineLevel="0" collapsed="false">
      <c r="A68" s="8" t="s">
        <v>51</v>
      </c>
      <c r="B68" s="8" t="s">
        <v>79</v>
      </c>
      <c r="C68" s="27" t="n">
        <v>2604742</v>
      </c>
      <c r="D68" s="10" t="n">
        <v>-779034274.719841</v>
      </c>
      <c r="E68" s="23" t="n">
        <v>8344167363.96083</v>
      </c>
      <c r="F68" s="10" t="n">
        <f aca="false">(D68/E68)*100</f>
        <v>-9.33627336005455</v>
      </c>
      <c r="G68" s="10" t="n">
        <v>-6501098168.17439</v>
      </c>
    </row>
    <row r="69" customFormat="false" ht="12.8" hidden="false" customHeight="false" outlineLevel="0" collapsed="false">
      <c r="A69" s="8" t="s">
        <v>52</v>
      </c>
      <c r="B69" s="8" t="s">
        <v>79</v>
      </c>
      <c r="C69" s="27" t="n">
        <v>6453683</v>
      </c>
      <c r="D69" s="10" t="n">
        <v>85673161.8057995</v>
      </c>
      <c r="E69" s="23" t="n">
        <v>10641612811.1806</v>
      </c>
      <c r="F69" s="10" t="n">
        <f aca="false">(D69/E69)*100</f>
        <v>0.805076855603947</v>
      </c>
      <c r="G69" s="10" t="n">
        <v>-46665892.819684</v>
      </c>
    </row>
    <row r="70" customFormat="false" ht="12.8" hidden="false" customHeight="false" outlineLevel="0" collapsed="false">
      <c r="A70" s="8" t="s">
        <v>53</v>
      </c>
      <c r="B70" s="8" t="s">
        <v>79</v>
      </c>
      <c r="C70" s="27" t="n">
        <v>3494893</v>
      </c>
      <c r="D70" s="10" t="n">
        <v>-796703959.46896</v>
      </c>
      <c r="E70" s="23" t="n">
        <v>6457093525.28705</v>
      </c>
      <c r="F70" s="10" t="n">
        <f aca="false">(D70/E70)*100</f>
        <v>-12.3384299197299</v>
      </c>
      <c r="G70" s="10" t="n">
        <v>620725897.723514</v>
      </c>
    </row>
    <row r="71" customFormat="false" ht="12.8" hidden="false" customHeight="false" outlineLevel="0" collapsed="false">
      <c r="A71" s="8" t="s">
        <v>54</v>
      </c>
      <c r="B71" s="8" t="s">
        <v>79</v>
      </c>
      <c r="C71" s="27" t="n">
        <v>8084667</v>
      </c>
      <c r="D71" s="10" t="n">
        <v>-2010068848.6076</v>
      </c>
      <c r="E71" s="23" t="n">
        <v>14556692905.4261</v>
      </c>
      <c r="F71" s="10" t="n">
        <f aca="false">(D71/E71)*100</f>
        <v>-13.8085543307597</v>
      </c>
      <c r="G71" s="10" t="n">
        <v>3419497815.20206</v>
      </c>
    </row>
    <row r="72" customFormat="false" ht="12.8" hidden="false" customHeight="false" outlineLevel="0" collapsed="false">
      <c r="A72" s="8" t="s">
        <v>55</v>
      </c>
      <c r="B72" s="8" t="s">
        <v>79</v>
      </c>
      <c r="C72" s="27" t="n">
        <v>2898223</v>
      </c>
      <c r="D72" s="10" t="n">
        <v>-582236806.78468</v>
      </c>
      <c r="E72" s="23" t="n">
        <v>5268196661.77235</v>
      </c>
      <c r="F72" s="10" t="n">
        <f aca="false">(D72/E72)*100</f>
        <v>-11.0519186007153</v>
      </c>
      <c r="G72" s="10" t="n">
        <v>-904880644.52494</v>
      </c>
    </row>
    <row r="73" customFormat="false" ht="12.8" hidden="false" customHeight="false" outlineLevel="0" collapsed="false">
      <c r="A73" s="8" t="s">
        <v>56</v>
      </c>
      <c r="B73" s="8" t="s">
        <v>79</v>
      </c>
      <c r="C73" s="27" t="n">
        <v>9798006</v>
      </c>
      <c r="D73" s="10" t="n">
        <v>375001160.996002</v>
      </c>
      <c r="E73" s="23" t="n">
        <v>24873887541.2496</v>
      </c>
      <c r="F73" s="10" t="n">
        <f aca="false">(D73/E73)*100</f>
        <v>1.50760977902678</v>
      </c>
      <c r="G73" s="10" t="n">
        <v>-10611507955.0212</v>
      </c>
    </row>
    <row r="74" customFormat="false" ht="12.8" hidden="false" customHeight="false" outlineLevel="0" collapsed="false">
      <c r="A74" s="8" t="s">
        <v>57</v>
      </c>
      <c r="B74" s="8" t="s">
        <v>79</v>
      </c>
      <c r="C74" s="27" t="n">
        <v>14724475</v>
      </c>
      <c r="D74" s="10" t="n">
        <v>-3958322977.0603</v>
      </c>
      <c r="E74" s="23" t="n">
        <v>50141968783.8983</v>
      </c>
      <c r="F74" s="10" t="n">
        <f aca="false">(D74/E74)*100</f>
        <v>-7.89423126586806</v>
      </c>
      <c r="G74" s="10" t="n">
        <v>6579332587.93157</v>
      </c>
    </row>
    <row r="75" customFormat="false" ht="12.8" hidden="false" customHeight="false" outlineLevel="0" collapsed="false">
      <c r="A75" s="8" t="s">
        <v>58</v>
      </c>
      <c r="B75" s="8" t="s">
        <v>79</v>
      </c>
      <c r="C75" s="27" t="n">
        <v>2852784</v>
      </c>
      <c r="D75" s="10" t="n">
        <v>-186351990.96316</v>
      </c>
      <c r="E75" s="23" t="n">
        <v>6639596389.55182</v>
      </c>
      <c r="F75" s="10" t="n">
        <f aca="false">(D75/E75)*100</f>
        <v>-2.80667649100488</v>
      </c>
      <c r="G75" s="10" t="n">
        <v>2168220598.34939</v>
      </c>
    </row>
    <row r="76" customFormat="false" ht="12.8" hidden="false" customHeight="false" outlineLevel="0" collapsed="false">
      <c r="A76" s="8" t="s">
        <v>59</v>
      </c>
      <c r="B76" s="8" t="s">
        <v>79</v>
      </c>
      <c r="C76" s="27" t="n">
        <v>1431777</v>
      </c>
      <c r="D76" s="10" t="n">
        <v>-114621945.18169</v>
      </c>
      <c r="E76" s="23" t="n">
        <v>4000648339.16893</v>
      </c>
      <c r="F76" s="10" t="n">
        <f aca="false">(D76/E76)*100</f>
        <v>-2.865084242958</v>
      </c>
      <c r="G76" s="10" t="n">
        <v>-1428090679.01564</v>
      </c>
    </row>
    <row r="77" customFormat="false" ht="12.8" hidden="false" customHeight="false" outlineLevel="0" collapsed="false">
      <c r="A77" s="8" t="s">
        <v>60</v>
      </c>
      <c r="B77" s="8" t="s">
        <v>79</v>
      </c>
      <c r="C77" s="27" t="n">
        <v>346871</v>
      </c>
      <c r="D77" s="10" t="n">
        <v>507766896.4498</v>
      </c>
      <c r="E77" s="23" t="n">
        <v>2431686878.3006</v>
      </c>
      <c r="F77" s="10" t="n">
        <f aca="false">(D77/E77)*100</f>
        <v>20.8812615218229</v>
      </c>
      <c r="G77" s="10" t="n">
        <v>285651898.794623</v>
      </c>
    </row>
    <row r="78" customFormat="false" ht="12.8" hidden="false" customHeight="false" outlineLevel="0" collapsed="false">
      <c r="A78" s="8" t="s">
        <v>61</v>
      </c>
      <c r="B78" s="8" t="s">
        <v>79</v>
      </c>
      <c r="C78" s="27" t="n">
        <v>10408540</v>
      </c>
      <c r="D78" s="10" t="n">
        <v>-1261772197.2695</v>
      </c>
      <c r="E78" s="23" t="n">
        <v>27942509781.099</v>
      </c>
      <c r="F78" s="10" t="n">
        <f aca="false">(D78/E78)*100</f>
        <v>-4.51560080735122</v>
      </c>
      <c r="G78" s="10" t="n">
        <v>-14567312090.0709</v>
      </c>
    </row>
    <row r="79" customFormat="false" ht="12.8" hidden="false" customHeight="false" outlineLevel="0" collapsed="false">
      <c r="A79" s="8" t="s">
        <v>62</v>
      </c>
      <c r="B79" s="8" t="s">
        <v>79</v>
      </c>
      <c r="C79" s="27" t="n">
        <v>5527707</v>
      </c>
      <c r="D79" s="10" t="n">
        <v>-689729549.8787</v>
      </c>
      <c r="E79" s="23" t="n">
        <v>14522763132.1858</v>
      </c>
      <c r="F79" s="10" t="n">
        <f aca="false">(D79/E79)*100</f>
        <v>-4.74929972761244</v>
      </c>
      <c r="G79" s="10" t="n">
        <v>-5072442277.26145</v>
      </c>
    </row>
    <row r="80" customFormat="false" ht="12.8" hidden="false" customHeight="false" outlineLevel="0" collapsed="false">
      <c r="A80" s="8" t="s">
        <v>63</v>
      </c>
      <c r="B80" s="8" t="s">
        <v>79</v>
      </c>
      <c r="C80" s="27" t="n">
        <v>1846039</v>
      </c>
      <c r="D80" s="10" t="n">
        <v>186212401.55828</v>
      </c>
      <c r="E80" s="23" t="n">
        <v>5561022758.18962</v>
      </c>
      <c r="F80" s="10" t="n">
        <f aca="false">(D80/E80)*100</f>
        <v>3.34852795349647</v>
      </c>
      <c r="G80" s="10" t="n">
        <v>1576688666.20871</v>
      </c>
    </row>
    <row r="81" customFormat="false" ht="12.8" hidden="false" customHeight="false" outlineLevel="0" collapsed="false">
      <c r="A81" s="8" t="s">
        <v>64</v>
      </c>
      <c r="B81" s="8" t="s">
        <v>79</v>
      </c>
      <c r="C81" s="27" t="n">
        <v>38177742</v>
      </c>
      <c r="D81" s="10" t="n">
        <v>2053213046.42102</v>
      </c>
      <c r="E81" s="23" t="n">
        <v>131747031568.189</v>
      </c>
      <c r="F81" s="10" t="n">
        <f aca="false">(D81/E81)*100</f>
        <v>1.55845108764999</v>
      </c>
      <c r="G81" s="10" t="n">
        <v>-27738401288.4879</v>
      </c>
    </row>
    <row r="82" customFormat="false" ht="12.8" hidden="false" customHeight="false" outlineLevel="0" collapsed="false">
      <c r="A82" s="8" t="s">
        <v>65</v>
      </c>
      <c r="B82" s="8" t="s">
        <v>79</v>
      </c>
      <c r="C82" s="27" t="n">
        <v>1207014</v>
      </c>
      <c r="D82" s="10" t="n">
        <v>166583573.21664</v>
      </c>
      <c r="E82" s="23" t="n">
        <v>4620339884.66404</v>
      </c>
      <c r="F82" s="10" t="n">
        <f aca="false">(D82/E82)*100</f>
        <v>3.60543980259047</v>
      </c>
      <c r="G82" s="10" t="n">
        <v>-312079305.184918</v>
      </c>
    </row>
    <row r="83" customFormat="false" ht="12.8" hidden="false" customHeight="false" outlineLevel="0" collapsed="false">
      <c r="A83" s="8" t="s">
        <v>28</v>
      </c>
      <c r="B83" s="8" t="s">
        <v>80</v>
      </c>
      <c r="C83" s="27" t="n">
        <v>600595</v>
      </c>
      <c r="D83" s="10" t="n">
        <v>-18112367.2536597</v>
      </c>
      <c r="E83" s="23" t="n">
        <v>3109368680.55026</v>
      </c>
      <c r="F83" s="10" t="n">
        <f aca="false">(D83/E83)*100</f>
        <v>-0.582509477469053</v>
      </c>
      <c r="G83" s="10" t="n">
        <v>37755547.6761075</v>
      </c>
    </row>
    <row r="84" customFormat="false" ht="12.8" hidden="false" customHeight="false" outlineLevel="0" collapsed="false">
      <c r="A84" s="8" t="s">
        <v>40</v>
      </c>
      <c r="B84" s="8" t="s">
        <v>80</v>
      </c>
      <c r="C84" s="27" t="n">
        <v>2917664</v>
      </c>
      <c r="D84" s="10" t="n">
        <v>-199244150.58581</v>
      </c>
      <c r="E84" s="23" t="n">
        <v>4918643442.52273</v>
      </c>
      <c r="F84" s="10" t="n">
        <f aca="false">(D84/E84)*100</f>
        <v>-4.05079475497861</v>
      </c>
      <c r="G84" s="10" t="n">
        <v>319871394.323555</v>
      </c>
    </row>
    <row r="85" customFormat="false" ht="12.8" hidden="false" customHeight="false" outlineLevel="0" collapsed="false">
      <c r="A85" s="8" t="s">
        <v>41</v>
      </c>
      <c r="B85" s="8" t="s">
        <v>80</v>
      </c>
      <c r="C85" s="27" t="n">
        <v>3031068</v>
      </c>
      <c r="D85" s="10" t="n">
        <v>50278178.0391998</v>
      </c>
      <c r="E85" s="23" t="n">
        <v>9280111155.17001</v>
      </c>
      <c r="F85" s="10" t="n">
        <f aca="false">(D85/E85)*100</f>
        <v>0.54178422217701</v>
      </c>
      <c r="G85" s="10" t="n">
        <v>-1564917828.77328</v>
      </c>
    </row>
    <row r="86" customFormat="false" ht="12.8" hidden="false" customHeight="false" outlineLevel="0" collapsed="false">
      <c r="A86" s="8" t="s">
        <v>42</v>
      </c>
      <c r="B86" s="8" t="s">
        <v>80</v>
      </c>
      <c r="C86" s="27" t="n">
        <v>534835</v>
      </c>
      <c r="D86" s="10" t="n">
        <v>46352433.8083401</v>
      </c>
      <c r="E86" s="23" t="n">
        <v>2858241619.44211</v>
      </c>
      <c r="F86" s="10" t="n">
        <f aca="false">(D86/E86)*100</f>
        <v>1.62171152687181</v>
      </c>
      <c r="G86" s="10" t="n">
        <v>-350959562.667683</v>
      </c>
    </row>
    <row r="87" customFormat="false" ht="12.8" hidden="false" customHeight="false" outlineLevel="0" collapsed="false">
      <c r="A87" s="8" t="s">
        <v>43</v>
      </c>
      <c r="B87" s="8" t="s">
        <v>80</v>
      </c>
      <c r="C87" s="27" t="n">
        <v>13435612</v>
      </c>
      <c r="D87" s="10" t="n">
        <v>-805139503.763599</v>
      </c>
      <c r="E87" s="23" t="n">
        <v>22805075026.3064</v>
      </c>
      <c r="F87" s="10" t="n">
        <f aca="false">(D87/E87)*100</f>
        <v>-3.53052775680345</v>
      </c>
      <c r="G87" s="10" t="n">
        <v>-4394260103.67593</v>
      </c>
    </row>
    <row r="88" customFormat="false" ht="12.8" hidden="false" customHeight="false" outlineLevel="0" collapsed="false">
      <c r="A88" s="8" t="s">
        <v>44</v>
      </c>
      <c r="B88" s="8" t="s">
        <v>80</v>
      </c>
      <c r="C88" s="27" t="n">
        <v>7758441</v>
      </c>
      <c r="D88" s="10" t="n">
        <v>-461668493.1217</v>
      </c>
      <c r="E88" s="23" t="n">
        <v>12788969365.5769</v>
      </c>
      <c r="F88" s="10" t="n">
        <f aca="false">(D88/E88)*100</f>
        <v>-3.609895996501</v>
      </c>
      <c r="G88" s="10" t="n">
        <v>-284385136.734384</v>
      </c>
    </row>
    <row r="89" customFormat="false" ht="12.8" hidden="false" customHeight="false" outlineLevel="0" collapsed="false">
      <c r="A89" s="8" t="s">
        <v>45</v>
      </c>
      <c r="B89" s="8" t="s">
        <v>80</v>
      </c>
      <c r="C89" s="27" t="n">
        <v>2189789</v>
      </c>
      <c r="D89" s="10" t="n">
        <v>31280683.5477009</v>
      </c>
      <c r="E89" s="23" t="n">
        <v>13572372416.7455</v>
      </c>
      <c r="F89" s="10" t="n">
        <f aca="false">(D89/E89)*100</f>
        <v>0.230473218588572</v>
      </c>
      <c r="G89" s="10" t="n">
        <v>-8681614239.88937</v>
      </c>
    </row>
    <row r="90" customFormat="false" ht="12.8" hidden="false" customHeight="false" outlineLevel="0" collapsed="false">
      <c r="A90" s="8" t="s">
        <v>46</v>
      </c>
      <c r="B90" s="8" t="s">
        <v>80</v>
      </c>
      <c r="C90" s="27" t="n">
        <v>3250219</v>
      </c>
      <c r="D90" s="10" t="n">
        <v>1084587980.5412</v>
      </c>
      <c r="E90" s="23" t="n">
        <v>10121267263.1813</v>
      </c>
      <c r="F90" s="10" t="n">
        <f aca="false">(D90/E90)*100</f>
        <v>10.7159306472092</v>
      </c>
      <c r="G90" s="10" t="n">
        <v>-6922177654.28864</v>
      </c>
    </row>
    <row r="91" customFormat="false" ht="12.8" hidden="false" customHeight="false" outlineLevel="0" collapsed="false">
      <c r="A91" s="8" t="s">
        <v>47</v>
      </c>
      <c r="B91" s="8" t="s">
        <v>80</v>
      </c>
      <c r="C91" s="27" t="n">
        <v>5306459</v>
      </c>
      <c r="D91" s="10" t="n">
        <v>375034227.095596</v>
      </c>
      <c r="E91" s="23" t="n">
        <v>13834430329.9589</v>
      </c>
      <c r="F91" s="10" t="n">
        <f aca="false">(D91/E91)*100</f>
        <v>2.7108758232238</v>
      </c>
      <c r="G91" s="10" t="n">
        <v>5109253659.34129</v>
      </c>
    </row>
    <row r="92" customFormat="false" ht="12.8" hidden="false" customHeight="false" outlineLevel="0" collapsed="false">
      <c r="A92" s="8" t="s">
        <v>48</v>
      </c>
      <c r="B92" s="8" t="s">
        <v>80</v>
      </c>
      <c r="C92" s="27" t="n">
        <v>5873655</v>
      </c>
      <c r="D92" s="10" t="n">
        <v>-729522638.980801</v>
      </c>
      <c r="E92" s="23" t="n">
        <v>7455342411.61431</v>
      </c>
      <c r="F92" s="10" t="n">
        <f aca="false">(D92/E92)*100</f>
        <v>-9.78523317512974</v>
      </c>
      <c r="G92" s="10" t="n">
        <v>748024323.398089</v>
      </c>
    </row>
    <row r="93" customFormat="false" ht="12.8" hidden="false" customHeight="false" outlineLevel="0" collapsed="false">
      <c r="A93" s="8" t="s">
        <v>49</v>
      </c>
      <c r="B93" s="8" t="s">
        <v>80</v>
      </c>
      <c r="C93" s="27" t="n">
        <v>18553312</v>
      </c>
      <c r="D93" s="10" t="n">
        <v>-692288651.82</v>
      </c>
      <c r="E93" s="23" t="n">
        <v>43462064445.9136</v>
      </c>
      <c r="F93" s="10" t="n">
        <f aca="false">(D93/E93)*100</f>
        <v>-1.59285726678152</v>
      </c>
      <c r="G93" s="10" t="n">
        <v>-11220417302.1994</v>
      </c>
    </row>
    <row r="94" customFormat="false" ht="12.8" hidden="false" customHeight="false" outlineLevel="0" collapsed="false">
      <c r="A94" s="8" t="s">
        <v>50</v>
      </c>
      <c r="B94" s="8" t="s">
        <v>80</v>
      </c>
      <c r="C94" s="27" t="n">
        <v>2169688</v>
      </c>
      <c r="D94" s="10" t="n">
        <v>-322804552.910849</v>
      </c>
      <c r="E94" s="23" t="n">
        <v>6451420508.05341</v>
      </c>
      <c r="F94" s="10" t="n">
        <f aca="false">(D94/E94)*100</f>
        <v>-5.00361978432327</v>
      </c>
      <c r="G94" s="10" t="n">
        <v>6469117068.10562</v>
      </c>
    </row>
    <row r="95" customFormat="false" ht="12.8" hidden="false" customHeight="false" outlineLevel="0" collapsed="false">
      <c r="A95" s="8" t="s">
        <v>51</v>
      </c>
      <c r="B95" s="8" t="s">
        <v>80</v>
      </c>
      <c r="C95" s="27" t="n">
        <v>2651335</v>
      </c>
      <c r="D95" s="10" t="n">
        <v>-109525310.837099</v>
      </c>
      <c r="E95" s="23" t="n">
        <v>9528652847.97868</v>
      </c>
      <c r="F95" s="10" t="n">
        <f aca="false">(D95/E95)*100</f>
        <v>-1.1494312216478</v>
      </c>
      <c r="G95" s="10" t="n">
        <v>4006675419.12521</v>
      </c>
    </row>
    <row r="96" customFormat="false" ht="12.8" hidden="false" customHeight="false" outlineLevel="0" collapsed="false">
      <c r="A96" s="8" t="s">
        <v>52</v>
      </c>
      <c r="B96" s="8" t="s">
        <v>80</v>
      </c>
      <c r="C96" s="27" t="n">
        <v>6574993</v>
      </c>
      <c r="D96" s="10" t="n">
        <v>31209201.8813992</v>
      </c>
      <c r="E96" s="23" t="n">
        <v>10642250874.8996</v>
      </c>
      <c r="F96" s="10" t="n">
        <f aca="false">(D96/E96)*100</f>
        <v>0.293257528395689</v>
      </c>
      <c r="G96" s="10" t="n">
        <v>-2564052088.16537</v>
      </c>
    </row>
    <row r="97" customFormat="false" ht="12.8" hidden="false" customHeight="false" outlineLevel="0" collapsed="false">
      <c r="A97" s="8" t="s">
        <v>53</v>
      </c>
      <c r="B97" s="8" t="s">
        <v>80</v>
      </c>
      <c r="C97" s="27" t="n">
        <v>3518595</v>
      </c>
      <c r="D97" s="10" t="n">
        <v>-597757722.53252</v>
      </c>
      <c r="E97" s="23" t="n">
        <v>6789651087.97976</v>
      </c>
      <c r="F97" s="10" t="n">
        <f aca="false">(D97/E97)*100</f>
        <v>-8.80395346957926</v>
      </c>
      <c r="G97" s="10" t="n">
        <v>958055868.770963</v>
      </c>
    </row>
    <row r="98" customFormat="false" ht="12.8" hidden="false" customHeight="false" outlineLevel="0" collapsed="false">
      <c r="A98" s="8" t="s">
        <v>54</v>
      </c>
      <c r="B98" s="8" t="s">
        <v>80</v>
      </c>
      <c r="C98" s="27" t="n">
        <v>8161862</v>
      </c>
      <c r="D98" s="10" t="n">
        <v>-754933767.258099</v>
      </c>
      <c r="E98" s="23" t="n">
        <v>14064430891.4729</v>
      </c>
      <c r="F98" s="10" t="n">
        <f aca="false">(D98/E98)*100</f>
        <v>-5.36768087584551</v>
      </c>
      <c r="G98" s="10" t="n">
        <v>-3185366198.47321</v>
      </c>
    </row>
    <row r="99" customFormat="false" ht="12.8" hidden="false" customHeight="false" outlineLevel="0" collapsed="false">
      <c r="A99" s="8" t="s">
        <v>55</v>
      </c>
      <c r="B99" s="8" t="s">
        <v>80</v>
      </c>
      <c r="C99" s="27" t="n">
        <v>2923725</v>
      </c>
      <c r="D99" s="10" t="n">
        <v>-1228803425.72535</v>
      </c>
      <c r="E99" s="23" t="n">
        <v>5132651784.61441</v>
      </c>
      <c r="F99" s="10" t="n">
        <f aca="false">(D99/E99)*100</f>
        <v>-23.940907688474</v>
      </c>
      <c r="G99" s="10" t="n">
        <v>-145311510.610108</v>
      </c>
    </row>
    <row r="100" customFormat="false" ht="12.8" hidden="false" customHeight="false" outlineLevel="0" collapsed="false">
      <c r="A100" s="8" t="s">
        <v>56</v>
      </c>
      <c r="B100" s="8" t="s">
        <v>80</v>
      </c>
      <c r="C100" s="27" t="n">
        <v>9906866</v>
      </c>
      <c r="D100" s="10" t="n">
        <v>5973165.25699997</v>
      </c>
      <c r="E100" s="23" t="n">
        <v>25420623171.4787</v>
      </c>
      <c r="F100" s="10" t="n">
        <f aca="false">(D100/E100)*100</f>
        <v>0.0234973203320276</v>
      </c>
      <c r="G100" s="10" t="n">
        <v>13979992927.5924</v>
      </c>
    </row>
    <row r="101" customFormat="false" ht="12.8" hidden="false" customHeight="false" outlineLevel="0" collapsed="false">
      <c r="A101" s="8" t="s">
        <v>57</v>
      </c>
      <c r="B101" s="8" t="s">
        <v>80</v>
      </c>
      <c r="C101" s="27" t="n">
        <v>14879118</v>
      </c>
      <c r="D101" s="10" t="n">
        <v>80076333.1442108</v>
      </c>
      <c r="E101" s="23" t="n">
        <v>58235439173.9231</v>
      </c>
      <c r="F101" s="10" t="n">
        <f aca="false">(D101/E101)*100</f>
        <v>0.137504471984935</v>
      </c>
      <c r="G101" s="10" t="n">
        <v>-23312616817.1256</v>
      </c>
    </row>
    <row r="102" customFormat="false" ht="12.8" hidden="false" customHeight="false" outlineLevel="0" collapsed="false">
      <c r="A102" s="8" t="s">
        <v>58</v>
      </c>
      <c r="B102" s="8" t="s">
        <v>80</v>
      </c>
      <c r="C102" s="27" t="n">
        <v>2888058</v>
      </c>
      <c r="D102" s="10" t="n">
        <v>-101158307.01504</v>
      </c>
      <c r="E102" s="23" t="n">
        <v>6582991754.01549</v>
      </c>
      <c r="F102" s="10" t="n">
        <f aca="false">(D102/E102)*100</f>
        <v>-1.53666160911314</v>
      </c>
      <c r="G102" s="10" t="n">
        <v>-1147545489.32887</v>
      </c>
    </row>
    <row r="103" customFormat="false" ht="12.8" hidden="false" customHeight="false" outlineLevel="0" collapsed="false">
      <c r="A103" s="8" t="s">
        <v>59</v>
      </c>
      <c r="B103" s="8" t="s">
        <v>80</v>
      </c>
      <c r="C103" s="27" t="n">
        <v>1455907</v>
      </c>
      <c r="D103" s="10" t="n">
        <v>143510188.30758</v>
      </c>
      <c r="E103" s="23" t="n">
        <v>4456804307.95383</v>
      </c>
      <c r="F103" s="10" t="n">
        <f aca="false">(D103/E103)*100</f>
        <v>3.22002444781937</v>
      </c>
      <c r="G103" s="10" t="n">
        <v>483324094.516202</v>
      </c>
    </row>
    <row r="104" customFormat="false" ht="12.8" hidden="false" customHeight="false" outlineLevel="0" collapsed="false">
      <c r="A104" s="8" t="s">
        <v>60</v>
      </c>
      <c r="B104" s="8" t="s">
        <v>80</v>
      </c>
      <c r="C104" s="27" t="n">
        <v>357302</v>
      </c>
      <c r="D104" s="10" t="n">
        <v>-242550391.90703</v>
      </c>
      <c r="E104" s="23" t="n">
        <v>2030310080.41749</v>
      </c>
      <c r="F104" s="10" t="n">
        <f aca="false">(D104/E104)*100</f>
        <v>-11.9464703567425</v>
      </c>
      <c r="G104" s="10" t="n">
        <v>-68517099.3294735</v>
      </c>
    </row>
    <row r="105" customFormat="false" ht="12.8" hidden="false" customHeight="false" outlineLevel="0" collapsed="false">
      <c r="A105" s="8" t="s">
        <v>61</v>
      </c>
      <c r="B105" s="8" t="s">
        <v>80</v>
      </c>
      <c r="C105" s="27" t="n">
        <v>10510992</v>
      </c>
      <c r="D105" s="10" t="n">
        <v>-1161746829.64259</v>
      </c>
      <c r="E105" s="23" t="n">
        <v>29953806732.5666</v>
      </c>
      <c r="F105" s="10" t="n">
        <f aca="false">(D105/E105)*100</f>
        <v>-3.8784613922861</v>
      </c>
      <c r="G105" s="10" t="n">
        <v>10278103812.6218</v>
      </c>
    </row>
    <row r="106" customFormat="false" ht="12.8" hidden="false" customHeight="false" outlineLevel="0" collapsed="false">
      <c r="A106" s="8" t="s">
        <v>62</v>
      </c>
      <c r="B106" s="8" t="s">
        <v>80</v>
      </c>
      <c r="C106" s="27" t="n">
        <v>5607233</v>
      </c>
      <c r="D106" s="10" t="n">
        <v>-2476404510.735</v>
      </c>
      <c r="E106" s="23" t="n">
        <v>15583840600.3436</v>
      </c>
      <c r="F106" s="10" t="n">
        <f aca="false">(D106/E106)*100</f>
        <v>-15.8908485670753</v>
      </c>
      <c r="G106" s="10" t="n">
        <v>-945902982.943907</v>
      </c>
    </row>
    <row r="107" customFormat="false" ht="12.8" hidden="false" customHeight="false" outlineLevel="0" collapsed="false">
      <c r="A107" s="8" t="s">
        <v>63</v>
      </c>
      <c r="B107" s="8" t="s">
        <v>80</v>
      </c>
      <c r="C107" s="27" t="n">
        <v>1874613</v>
      </c>
      <c r="D107" s="10" t="n">
        <v>-76093681.7063694</v>
      </c>
      <c r="E107" s="23" t="n">
        <v>5485073028.84964</v>
      </c>
      <c r="F107" s="10" t="n">
        <f aca="false">(D107/E107)*100</f>
        <v>-1.38728657405548</v>
      </c>
      <c r="G107" s="10" t="n">
        <v>459326000.272365</v>
      </c>
    </row>
    <row r="108" customFormat="false" ht="12.8" hidden="false" customHeight="false" outlineLevel="0" collapsed="false">
      <c r="A108" s="8" t="s">
        <v>64</v>
      </c>
      <c r="B108" s="8" t="s">
        <v>80</v>
      </c>
      <c r="C108" s="27" t="n">
        <v>38709320</v>
      </c>
      <c r="D108" s="10" t="n">
        <v>1237162132.672</v>
      </c>
      <c r="E108" s="23" t="n">
        <v>132759628273.444</v>
      </c>
      <c r="F108" s="10" t="n">
        <f aca="false">(D108/E108)*100</f>
        <v>0.931881287076088</v>
      </c>
      <c r="G108" s="10" t="n">
        <v>-15934370604.6951</v>
      </c>
    </row>
    <row r="109" customFormat="false" ht="12.8" hidden="false" customHeight="false" outlineLevel="0" collapsed="false">
      <c r="A109" s="8" t="s">
        <v>65</v>
      </c>
      <c r="B109" s="8" t="s">
        <v>80</v>
      </c>
      <c r="C109" s="27" t="n">
        <v>1230181</v>
      </c>
      <c r="D109" s="10" t="n">
        <v>308542589.94693</v>
      </c>
      <c r="E109" s="23" t="n">
        <v>4672295211.42055</v>
      </c>
      <c r="F109" s="10" t="n">
        <f aca="false">(D109/E109)*100</f>
        <v>6.60366214002821</v>
      </c>
      <c r="G109" s="10" t="n">
        <v>954136603.943209</v>
      </c>
    </row>
    <row r="110" customFormat="false" ht="12.8" hidden="false" customHeight="false" outlineLevel="0" collapsed="false">
      <c r="A110" s="8" t="s">
        <v>28</v>
      </c>
      <c r="B110" s="8" t="s">
        <v>81</v>
      </c>
      <c r="C110" s="27" t="n">
        <v>630328</v>
      </c>
      <c r="D110" s="10" t="n">
        <v>41938304.9903798</v>
      </c>
      <c r="E110" s="23" t="n">
        <v>3265790638.3706</v>
      </c>
      <c r="F110" s="10" t="n">
        <f aca="false">(D110/E110)*100</f>
        <v>1.28417004132586</v>
      </c>
      <c r="G110" s="10" t="n">
        <v>-173650512.984093</v>
      </c>
    </row>
    <row r="111" customFormat="false" ht="12.8" hidden="false" customHeight="false" outlineLevel="0" collapsed="false">
      <c r="A111" s="8" t="s">
        <v>40</v>
      </c>
      <c r="B111" s="8" t="s">
        <v>81</v>
      </c>
      <c r="C111" s="27" t="n">
        <v>2980910</v>
      </c>
      <c r="D111" s="10" t="n">
        <v>-112841924.47565</v>
      </c>
      <c r="E111" s="23" t="n">
        <v>5416128526.10758</v>
      </c>
      <c r="F111" s="10" t="n">
        <f aca="false">(D111/E111)*100</f>
        <v>-2.08344251676661</v>
      </c>
      <c r="G111" s="10" t="n">
        <v>-613788791.357765</v>
      </c>
    </row>
    <row r="112" customFormat="false" ht="12.8" hidden="false" customHeight="false" outlineLevel="0" collapsed="false">
      <c r="A112" s="8" t="s">
        <v>41</v>
      </c>
      <c r="B112" s="8" t="s">
        <v>81</v>
      </c>
      <c r="C112" s="27" t="n">
        <v>3138726</v>
      </c>
      <c r="D112" s="10" t="n">
        <v>41845860.2678013</v>
      </c>
      <c r="E112" s="23" t="n">
        <v>10591980062.153</v>
      </c>
      <c r="F112" s="10" t="n">
        <f aca="false">(D112/E112)*100</f>
        <v>0.395071176704004</v>
      </c>
      <c r="G112" s="10" t="n">
        <v>1289454081.66709</v>
      </c>
    </row>
    <row r="113" customFormat="false" ht="12.8" hidden="false" customHeight="false" outlineLevel="0" collapsed="false">
      <c r="A113" s="8" t="s">
        <v>42</v>
      </c>
      <c r="B113" s="8" t="s">
        <v>81</v>
      </c>
      <c r="C113" s="27" t="n">
        <v>547400</v>
      </c>
      <c r="D113" s="10" t="n">
        <v>76169965.2368097</v>
      </c>
      <c r="E113" s="23" t="n">
        <v>3416563743.76803</v>
      </c>
      <c r="F113" s="10" t="n">
        <f aca="false">(D113/E113)*100</f>
        <v>2.22943199510758</v>
      </c>
      <c r="G113" s="10" t="n">
        <v>-553863773.847205</v>
      </c>
    </row>
    <row r="114" customFormat="false" ht="12.8" hidden="false" customHeight="false" outlineLevel="0" collapsed="false">
      <c r="A114" s="8" t="s">
        <v>43</v>
      </c>
      <c r="B114" s="8" t="s">
        <v>81</v>
      </c>
      <c r="C114" s="27" t="n">
        <v>13682074</v>
      </c>
      <c r="D114" s="10" t="n">
        <v>244970040.844704</v>
      </c>
      <c r="E114" s="23" t="n">
        <v>25624140550.802</v>
      </c>
      <c r="F114" s="10" t="n">
        <f aca="false">(D114/E114)*100</f>
        <v>0.956012711368916</v>
      </c>
      <c r="G114" s="10" t="n">
        <v>-901496834.813699</v>
      </c>
    </row>
    <row r="115" customFormat="false" ht="12.8" hidden="false" customHeight="false" outlineLevel="0" collapsed="false">
      <c r="A115" s="8" t="s">
        <v>44</v>
      </c>
      <c r="B115" s="8" t="s">
        <v>81</v>
      </c>
      <c r="C115" s="27" t="n">
        <v>7976563</v>
      </c>
      <c r="D115" s="10" t="n">
        <v>-135409618.9203</v>
      </c>
      <c r="E115" s="23" t="n">
        <v>13090838171.0687</v>
      </c>
      <c r="F115" s="10" t="n">
        <f aca="false">(D115/E115)*100</f>
        <v>-1.03438463718512</v>
      </c>
      <c r="G115" s="10" t="n">
        <v>-795986716.200778</v>
      </c>
    </row>
    <row r="116" customFormat="false" ht="12.8" hidden="false" customHeight="false" outlineLevel="0" collapsed="false">
      <c r="A116" s="8" t="s">
        <v>45</v>
      </c>
      <c r="B116" s="8" t="s">
        <v>81</v>
      </c>
      <c r="C116" s="27" t="n">
        <v>2282049</v>
      </c>
      <c r="D116" s="10" t="n">
        <v>36079200.1113014</v>
      </c>
      <c r="E116" s="23" t="n">
        <v>14989955313.0034</v>
      </c>
      <c r="F116" s="10" t="n">
        <f aca="false">(D116/E116)*100</f>
        <v>0.240689177238598</v>
      </c>
      <c r="G116" s="10" t="n">
        <v>-4104729860.80872</v>
      </c>
    </row>
    <row r="117" customFormat="false" ht="12.8" hidden="false" customHeight="false" outlineLevel="0" collapsed="false">
      <c r="A117" s="8" t="s">
        <v>46</v>
      </c>
      <c r="B117" s="8" t="s">
        <v>81</v>
      </c>
      <c r="C117" s="27" t="n">
        <v>3352024</v>
      </c>
      <c r="D117" s="10" t="n">
        <v>743759431.186199</v>
      </c>
      <c r="E117" s="23" t="n">
        <v>11638932694.6209</v>
      </c>
      <c r="F117" s="10" t="n">
        <f aca="false">(D117/E117)*100</f>
        <v>6.39027177749673</v>
      </c>
      <c r="G117" s="10" t="n">
        <v>-361167892.256888</v>
      </c>
    </row>
    <row r="118" customFormat="false" ht="12.8" hidden="false" customHeight="false" outlineLevel="0" collapsed="false">
      <c r="A118" s="8" t="s">
        <v>47</v>
      </c>
      <c r="B118" s="8" t="s">
        <v>81</v>
      </c>
      <c r="C118" s="27" t="n">
        <v>5508245</v>
      </c>
      <c r="D118" s="10" t="n">
        <v>-602330776.8764</v>
      </c>
      <c r="E118" s="23" t="n">
        <v>14978427099.7199</v>
      </c>
      <c r="F118" s="10" t="n">
        <f aca="false">(D118/E118)*100</f>
        <v>-4.02132195100555</v>
      </c>
      <c r="G118" s="10" t="n">
        <v>2116452780.48543</v>
      </c>
    </row>
    <row r="119" customFormat="false" ht="12.8" hidden="false" customHeight="false" outlineLevel="0" collapsed="false">
      <c r="A119" s="8" t="s">
        <v>48</v>
      </c>
      <c r="B119" s="8" t="s">
        <v>81</v>
      </c>
      <c r="C119" s="27" t="n">
        <v>6021504</v>
      </c>
      <c r="D119" s="10" t="n">
        <v>633398722.615549</v>
      </c>
      <c r="E119" s="23" t="n">
        <v>8331586277.87505</v>
      </c>
      <c r="F119" s="10" t="n">
        <f aca="false">(D119/E119)*100</f>
        <v>7.60237848460588</v>
      </c>
      <c r="G119" s="10" t="n">
        <v>-734851696.291501</v>
      </c>
    </row>
    <row r="120" customFormat="false" ht="12.8" hidden="false" customHeight="false" outlineLevel="0" collapsed="false">
      <c r="A120" s="8" t="s">
        <v>49</v>
      </c>
      <c r="B120" s="8" t="s">
        <v>81</v>
      </c>
      <c r="C120" s="27" t="n">
        <v>18993720</v>
      </c>
      <c r="D120" s="10" t="n">
        <v>255949299.444199</v>
      </c>
      <c r="E120" s="23" t="n">
        <v>47140535608.2446</v>
      </c>
      <c r="F120" s="10" t="n">
        <f aca="false">(D120/E120)*100</f>
        <v>0.542949493767387</v>
      </c>
      <c r="G120" s="10" t="n">
        <v>6910948256.92368</v>
      </c>
    </row>
    <row r="121" customFormat="false" ht="12.8" hidden="false" customHeight="false" outlineLevel="0" collapsed="false">
      <c r="A121" s="8" t="s">
        <v>50</v>
      </c>
      <c r="B121" s="8" t="s">
        <v>81</v>
      </c>
      <c r="C121" s="27" t="n">
        <v>2227794</v>
      </c>
      <c r="D121" s="10" t="n">
        <v>-184431148.8279</v>
      </c>
      <c r="E121" s="23" t="n">
        <v>7281844060.61061</v>
      </c>
      <c r="F121" s="10" t="n">
        <f aca="false">(D121/E121)*100</f>
        <v>-2.53275334232349</v>
      </c>
      <c r="G121" s="10" t="n">
        <v>2397702314.7397</v>
      </c>
    </row>
    <row r="122" customFormat="false" ht="12.8" hidden="false" customHeight="false" outlineLevel="0" collapsed="false">
      <c r="A122" s="8" t="s">
        <v>51</v>
      </c>
      <c r="B122" s="8" t="s">
        <v>81</v>
      </c>
      <c r="C122" s="27" t="n">
        <v>2742646</v>
      </c>
      <c r="D122" s="10" t="n">
        <v>108002465.949101</v>
      </c>
      <c r="E122" s="23" t="n">
        <v>10935104639.0542</v>
      </c>
      <c r="F122" s="10" t="n">
        <f aca="false">(D122/E122)*100</f>
        <v>0.987667420788781</v>
      </c>
      <c r="G122" s="10" t="n">
        <v>11081402586.9845</v>
      </c>
    </row>
    <row r="123" customFormat="false" ht="12.8" hidden="false" customHeight="false" outlineLevel="0" collapsed="false">
      <c r="A123" s="8" t="s">
        <v>52</v>
      </c>
      <c r="B123" s="8" t="s">
        <v>81</v>
      </c>
      <c r="C123" s="27" t="n">
        <v>6850181</v>
      </c>
      <c r="D123" s="10" t="n">
        <v>1310626.47450066</v>
      </c>
      <c r="E123" s="23" t="n">
        <v>11486332806.4671</v>
      </c>
      <c r="F123" s="10" t="n">
        <f aca="false">(D123/E123)*100</f>
        <v>0.0114103125565258</v>
      </c>
      <c r="G123" s="10" t="n">
        <v>3358182654.35358</v>
      </c>
    </row>
    <row r="124" customFormat="false" ht="12.8" hidden="false" customHeight="false" outlineLevel="0" collapsed="false">
      <c r="A124" s="8" t="s">
        <v>53</v>
      </c>
      <c r="B124" s="8" t="s">
        <v>81</v>
      </c>
      <c r="C124" s="27" t="n">
        <v>3568350</v>
      </c>
      <c r="D124" s="10" t="n">
        <v>-687781184.54004</v>
      </c>
      <c r="E124" s="23" t="n">
        <v>6594663162.89831</v>
      </c>
      <c r="F124" s="10" t="n">
        <f aca="false">(D124/E124)*100</f>
        <v>-10.4293603410938</v>
      </c>
      <c r="G124" s="10" t="n">
        <v>-1751655731.46311</v>
      </c>
    </row>
    <row r="125" customFormat="false" ht="12.8" hidden="false" customHeight="false" outlineLevel="0" collapsed="false">
      <c r="A125" s="8" t="s">
        <v>54</v>
      </c>
      <c r="B125" s="8" t="s">
        <v>81</v>
      </c>
      <c r="C125" s="27" t="n">
        <v>8323911</v>
      </c>
      <c r="D125" s="10" t="n">
        <v>-160863866.896</v>
      </c>
      <c r="E125" s="23" t="n">
        <v>14951838516.695</v>
      </c>
      <c r="F125" s="10" t="n">
        <f aca="false">(D125/E125)*100</f>
        <v>-1.0758801783231</v>
      </c>
      <c r="G125" s="10" t="n">
        <v>-175284086.174542</v>
      </c>
    </row>
    <row r="126" customFormat="false" ht="12.8" hidden="false" customHeight="false" outlineLevel="0" collapsed="false">
      <c r="A126" s="8" t="s">
        <v>55</v>
      </c>
      <c r="B126" s="8" t="s">
        <v>81</v>
      </c>
      <c r="C126" s="27" t="n">
        <v>2974698</v>
      </c>
      <c r="D126" s="10" t="n">
        <v>-569691172.73827</v>
      </c>
      <c r="E126" s="23" t="n">
        <v>5478826420.83521</v>
      </c>
      <c r="F126" s="10" t="n">
        <f aca="false">(D126/E126)*100</f>
        <v>-10.3980511332101</v>
      </c>
      <c r="G126" s="10" t="n">
        <v>-817787226.690033</v>
      </c>
    </row>
    <row r="127" customFormat="false" ht="12.8" hidden="false" customHeight="false" outlineLevel="0" collapsed="false">
      <c r="A127" s="8" t="s">
        <v>56</v>
      </c>
      <c r="B127" s="8" t="s">
        <v>81</v>
      </c>
      <c r="C127" s="27" t="n">
        <v>10135388</v>
      </c>
      <c r="D127" s="10" t="n">
        <v>962831048.378403</v>
      </c>
      <c r="E127" s="23" t="n">
        <v>26103031509.2208</v>
      </c>
      <c r="F127" s="10" t="n">
        <f aca="false">(D127/E127)*100</f>
        <v>3.68857942051017</v>
      </c>
      <c r="G127" s="10" t="n">
        <v>11682551786.9494</v>
      </c>
    </row>
    <row r="128" customFormat="false" ht="12.8" hidden="false" customHeight="false" outlineLevel="0" collapsed="false">
      <c r="A128" s="8" t="s">
        <v>57</v>
      </c>
      <c r="B128" s="8" t="s">
        <v>81</v>
      </c>
      <c r="C128" s="27" t="n">
        <v>15203750</v>
      </c>
      <c r="D128" s="10" t="n">
        <v>409843170.415695</v>
      </c>
      <c r="E128" s="23" t="n">
        <v>59318979084.7465</v>
      </c>
      <c r="F128" s="10" t="n">
        <f aca="false">(D128/E128)*100</f>
        <v>0.690914066188108</v>
      </c>
      <c r="G128" s="10" t="n">
        <v>2849783012.43162</v>
      </c>
    </row>
    <row r="129" customFormat="false" ht="12.8" hidden="false" customHeight="false" outlineLevel="0" collapsed="false">
      <c r="A129" s="8" t="s">
        <v>58</v>
      </c>
      <c r="B129" s="8" t="s">
        <v>81</v>
      </c>
      <c r="C129" s="27" t="n">
        <v>2962107</v>
      </c>
      <c r="D129" s="10" t="n">
        <v>-173845303.36767</v>
      </c>
      <c r="E129" s="23" t="n">
        <v>7394520133.96445</v>
      </c>
      <c r="F129" s="10" t="n">
        <f aca="false">(D129/E129)*100</f>
        <v>-2.35100182592194</v>
      </c>
      <c r="G129" s="10" t="n">
        <v>-1353878516.91843</v>
      </c>
    </row>
    <row r="130" customFormat="false" ht="12.8" hidden="false" customHeight="false" outlineLevel="0" collapsed="false">
      <c r="A130" s="8" t="s">
        <v>59</v>
      </c>
      <c r="B130" s="8" t="s">
        <v>81</v>
      </c>
      <c r="C130" s="27" t="n">
        <v>1562085</v>
      </c>
      <c r="D130" s="10" t="n">
        <v>11555848.4407902</v>
      </c>
      <c r="E130" s="23" t="n">
        <v>4961002684.32045</v>
      </c>
      <c r="F130" s="10" t="n">
        <f aca="false">(D130/E130)*100</f>
        <v>0.232933726831335</v>
      </c>
      <c r="G130" s="10" t="n">
        <v>833520736.852591</v>
      </c>
    </row>
    <row r="131" customFormat="false" ht="12.8" hidden="false" customHeight="false" outlineLevel="0" collapsed="false">
      <c r="A131" s="8" t="s">
        <v>60</v>
      </c>
      <c r="B131" s="8" t="s">
        <v>81</v>
      </c>
      <c r="C131" s="27" t="n">
        <v>381896</v>
      </c>
      <c r="D131" s="10" t="n">
        <v>409346248.94206</v>
      </c>
      <c r="E131" s="23" t="n">
        <v>2193680920.33915</v>
      </c>
      <c r="F131" s="10" t="n">
        <f aca="false">(D131/E131)*100</f>
        <v>18.6602456695832</v>
      </c>
      <c r="G131" s="10" t="n">
        <v>-383839801.924309</v>
      </c>
    </row>
    <row r="132" customFormat="false" ht="12.8" hidden="false" customHeight="false" outlineLevel="0" collapsed="false">
      <c r="A132" s="8" t="s">
        <v>61</v>
      </c>
      <c r="B132" s="8" t="s">
        <v>81</v>
      </c>
      <c r="C132" s="27" t="n">
        <v>10726063</v>
      </c>
      <c r="D132" s="10" t="n">
        <v>-2596684261.5157</v>
      </c>
      <c r="E132" s="23" t="n">
        <v>30314796327.9726</v>
      </c>
      <c r="F132" s="10" t="n">
        <f aca="false">(D132/E132)*100</f>
        <v>-8.56573217059566</v>
      </c>
      <c r="G132" s="10" t="n">
        <v>7408626009.81412</v>
      </c>
    </row>
    <row r="133" customFormat="false" ht="12.8" hidden="false" customHeight="false" outlineLevel="0" collapsed="false">
      <c r="A133" s="8" t="s">
        <v>62</v>
      </c>
      <c r="B133" s="8" t="s">
        <v>81</v>
      </c>
      <c r="C133" s="27" t="n">
        <v>5774178</v>
      </c>
      <c r="D133" s="10" t="n">
        <v>-269868200.676701</v>
      </c>
      <c r="E133" s="23" t="n">
        <v>16006778735.5894</v>
      </c>
      <c r="F133" s="10" t="n">
        <f aca="false">(D133/E133)*100</f>
        <v>-1.68596196108263</v>
      </c>
      <c r="G133" s="10" t="n">
        <v>295434076.106829</v>
      </c>
    </row>
    <row r="134" customFormat="false" ht="12.8" hidden="false" customHeight="false" outlineLevel="0" collapsed="false">
      <c r="A134" s="8" t="s">
        <v>63</v>
      </c>
      <c r="B134" s="8" t="s">
        <v>81</v>
      </c>
      <c r="C134" s="27" t="n">
        <v>1934596</v>
      </c>
      <c r="D134" s="10" t="n">
        <v>72955.1246204376</v>
      </c>
      <c r="E134" s="23" t="n">
        <v>5768643952.23267</v>
      </c>
      <c r="F134" s="10" t="n">
        <f aca="false">(D134/E134)*100</f>
        <v>0.00126468413069941</v>
      </c>
      <c r="G134" s="10" t="n">
        <v>43323778.5891438</v>
      </c>
    </row>
    <row r="135" customFormat="false" ht="12.8" hidden="false" customHeight="false" outlineLevel="0" collapsed="false">
      <c r="A135" s="8" t="s">
        <v>64</v>
      </c>
      <c r="B135" s="8" t="s">
        <v>81</v>
      </c>
      <c r="C135" s="27" t="n">
        <v>39825226</v>
      </c>
      <c r="D135" s="10" t="n">
        <v>135758514.832001</v>
      </c>
      <c r="E135" s="23" t="n">
        <v>139704332212.387</v>
      </c>
      <c r="F135" s="10" t="n">
        <f aca="false">(D135/E135)*100</f>
        <v>0.0971755941151579</v>
      </c>
      <c r="G135" s="10" t="n">
        <v>-54326532808.5427</v>
      </c>
    </row>
    <row r="136" customFormat="false" ht="12.8" hidden="false" customHeight="false" outlineLevel="0" collapsed="false">
      <c r="A136" s="8" t="s">
        <v>65</v>
      </c>
      <c r="B136" s="8" t="s">
        <v>81</v>
      </c>
      <c r="C136" s="27" t="n">
        <v>1262644</v>
      </c>
      <c r="D136" s="10" t="n">
        <v>348926580.70186</v>
      </c>
      <c r="E136" s="23" t="n">
        <v>4921615328.13516</v>
      </c>
      <c r="F136" s="10" t="n">
        <f aca="false">(D136/E136)*100</f>
        <v>7.08967599940549</v>
      </c>
      <c r="G136" s="10" t="n">
        <v>183675705.066535</v>
      </c>
    </row>
    <row r="137" customFormat="false" ht="12.8" hidden="false" customHeight="false" outlineLevel="0" collapsed="false">
      <c r="A137" s="8" t="s">
        <v>28</v>
      </c>
      <c r="B137" s="8" t="s">
        <v>82</v>
      </c>
      <c r="C137" s="27" t="n">
        <v>669736</v>
      </c>
      <c r="D137" s="10" t="n">
        <v>457048231.79629</v>
      </c>
      <c r="E137" s="23" t="n">
        <v>3918767070.4031</v>
      </c>
      <c r="F137" s="10" t="n">
        <f aca="false">(D137/E137)*100</f>
        <v>11.6630619678366</v>
      </c>
      <c r="G137" s="10" t="n">
        <v>-146895885.921929</v>
      </c>
    </row>
    <row r="138" customFormat="false" ht="12.8" hidden="false" customHeight="false" outlineLevel="0" collapsed="false">
      <c r="A138" s="8" t="s">
        <v>40</v>
      </c>
      <c r="B138" s="8" t="s">
        <v>82</v>
      </c>
      <c r="C138" s="27" t="n">
        <v>3015912</v>
      </c>
      <c r="D138" s="10" t="n">
        <v>-401834712.493239</v>
      </c>
      <c r="E138" s="23" t="n">
        <v>6526315731.61237</v>
      </c>
      <c r="F138" s="10" t="n">
        <f aca="false">(D138/E138)*100</f>
        <v>-6.15714484279116</v>
      </c>
      <c r="G138" s="10" t="n">
        <v>-1367747568.25637</v>
      </c>
    </row>
    <row r="139" customFormat="false" ht="12.8" hidden="false" customHeight="false" outlineLevel="0" collapsed="false">
      <c r="A139" s="8" t="s">
        <v>41</v>
      </c>
      <c r="B139" s="8" t="s">
        <v>82</v>
      </c>
      <c r="C139" s="27" t="n">
        <v>3232330</v>
      </c>
      <c r="D139" s="10" t="n">
        <v>-44712795.2126999</v>
      </c>
      <c r="E139" s="23" t="n">
        <v>11472376333.2413</v>
      </c>
      <c r="F139" s="10" t="n">
        <f aca="false">(D139/E139)*100</f>
        <v>-0.389743100417167</v>
      </c>
      <c r="G139" s="10" t="n">
        <v>-2433619679.83418</v>
      </c>
    </row>
    <row r="140" customFormat="false" ht="12.8" hidden="false" customHeight="false" outlineLevel="0" collapsed="false">
      <c r="A140" s="8" t="s">
        <v>42</v>
      </c>
      <c r="B140" s="8" t="s">
        <v>82</v>
      </c>
      <c r="C140" s="27" t="n">
        <v>594587</v>
      </c>
      <c r="D140" s="10" t="n">
        <v>533933784.72056</v>
      </c>
      <c r="E140" s="23" t="n">
        <v>3857632925.62121</v>
      </c>
      <c r="F140" s="10" t="n">
        <f aca="false">(D140/E140)*100</f>
        <v>13.8409691905711</v>
      </c>
      <c r="G140" s="10" t="n">
        <v>-739356408.851417</v>
      </c>
    </row>
    <row r="141" customFormat="false" ht="12.8" hidden="false" customHeight="false" outlineLevel="0" collapsed="false">
      <c r="A141" s="8" t="s">
        <v>43</v>
      </c>
      <c r="B141" s="8" t="s">
        <v>82</v>
      </c>
      <c r="C141" s="27" t="n">
        <v>13815334</v>
      </c>
      <c r="D141" s="10" t="n">
        <v>264076994.152702</v>
      </c>
      <c r="E141" s="23" t="n">
        <v>27594011857.2888</v>
      </c>
      <c r="F141" s="10" t="n">
        <f aca="false">(D141/E141)*100</f>
        <v>0.957008337600419</v>
      </c>
      <c r="G141" s="10" t="n">
        <v>387656191.76005</v>
      </c>
    </row>
    <row r="142" customFormat="false" ht="12.8" hidden="false" customHeight="false" outlineLevel="0" collapsed="false">
      <c r="A142" s="8" t="s">
        <v>44</v>
      </c>
      <c r="B142" s="8" t="s">
        <v>82</v>
      </c>
      <c r="C142" s="27" t="n">
        <v>8097276</v>
      </c>
      <c r="D142" s="10" t="n">
        <v>796974673.332203</v>
      </c>
      <c r="E142" s="23" t="n">
        <v>14170544262.286</v>
      </c>
      <c r="F142" s="10" t="n">
        <f aca="false">(D142/E142)*100</f>
        <v>5.62416417168464</v>
      </c>
      <c r="G142" s="10" t="n">
        <v>-2046624874.84718</v>
      </c>
    </row>
    <row r="143" customFormat="false" ht="12.8" hidden="false" customHeight="false" outlineLevel="0" collapsed="false">
      <c r="A143" s="8" t="s">
        <v>45</v>
      </c>
      <c r="B143" s="8" t="s">
        <v>82</v>
      </c>
      <c r="C143" s="27" t="n">
        <v>2333108</v>
      </c>
      <c r="D143" s="10" t="n">
        <v>27072937.4160004</v>
      </c>
      <c r="E143" s="23" t="n">
        <v>16428580543.8432</v>
      </c>
      <c r="F143" s="10" t="n">
        <f aca="false">(D143/E143)*100</f>
        <v>0.164791701533498</v>
      </c>
      <c r="G143" s="10" t="n">
        <v>-2644316343.15807</v>
      </c>
    </row>
    <row r="144" customFormat="false" ht="12.8" hidden="false" customHeight="false" outlineLevel="0" collapsed="false">
      <c r="A144" s="8" t="s">
        <v>46</v>
      </c>
      <c r="B144" s="8" t="s">
        <v>82</v>
      </c>
      <c r="C144" s="27" t="n">
        <v>3408365</v>
      </c>
      <c r="D144" s="10" t="n">
        <v>1201859021.0964</v>
      </c>
      <c r="E144" s="23" t="n">
        <v>13741125248.9785</v>
      </c>
      <c r="F144" s="10" t="n">
        <f aca="false">(D144/E144)*100</f>
        <v>8.74643815058556</v>
      </c>
      <c r="G144" s="10" t="n">
        <v>1417893028.74755</v>
      </c>
    </row>
    <row r="145" customFormat="false" ht="12.8" hidden="false" customHeight="false" outlineLevel="0" collapsed="false">
      <c r="A145" s="8" t="s">
        <v>47</v>
      </c>
      <c r="B145" s="8" t="s">
        <v>82</v>
      </c>
      <c r="C145" s="27" t="n">
        <v>5619917</v>
      </c>
      <c r="D145" s="10" t="n">
        <v>-177710921.0159</v>
      </c>
      <c r="E145" s="23" t="n">
        <v>16438008196.2176</v>
      </c>
      <c r="F145" s="10" t="n">
        <f aca="false">(D145/E145)*100</f>
        <v>-1.08109765425711</v>
      </c>
      <c r="G145" s="10" t="n">
        <v>-7988171398.62769</v>
      </c>
    </row>
    <row r="146" customFormat="false" ht="12.8" hidden="false" customHeight="false" outlineLevel="0" collapsed="false">
      <c r="A146" s="8" t="s">
        <v>48</v>
      </c>
      <c r="B146" s="8" t="s">
        <v>82</v>
      </c>
      <c r="C146" s="27" t="n">
        <v>6103327</v>
      </c>
      <c r="D146" s="10" t="n">
        <v>1610967827.4122</v>
      </c>
      <c r="E146" s="23" t="n">
        <v>9885616149.83435</v>
      </c>
      <c r="F146" s="10" t="n">
        <f aca="false">(D146/E146)*100</f>
        <v>16.2960791011413</v>
      </c>
      <c r="G146" s="10" t="n">
        <v>-1345994668.84757</v>
      </c>
    </row>
    <row r="147" customFormat="false" ht="12.8" hidden="false" customHeight="false" outlineLevel="0" collapsed="false">
      <c r="A147" s="8" t="s">
        <v>49</v>
      </c>
      <c r="B147" s="8" t="s">
        <v>82</v>
      </c>
      <c r="C147" s="27" t="n">
        <v>19237450</v>
      </c>
      <c r="D147" s="10" t="n">
        <v>592145089.477303</v>
      </c>
      <c r="E147" s="23" t="n">
        <v>52228323251.629</v>
      </c>
      <c r="F147" s="10" t="n">
        <f aca="false">(D147/E147)*100</f>
        <v>1.13376239674482</v>
      </c>
      <c r="G147" s="10" t="n">
        <v>-9407247605.92781</v>
      </c>
    </row>
    <row r="148" customFormat="false" ht="12.8" hidden="false" customHeight="false" outlineLevel="0" collapsed="false">
      <c r="A148" s="8" t="s">
        <v>50</v>
      </c>
      <c r="B148" s="8" t="s">
        <v>82</v>
      </c>
      <c r="C148" s="27" t="n">
        <v>2264468</v>
      </c>
      <c r="D148" s="10" t="n">
        <v>-500583608.2519</v>
      </c>
      <c r="E148" s="23" t="n">
        <v>8126329126.53231</v>
      </c>
      <c r="F148" s="10" t="n">
        <f aca="false">(D148/E148)*100</f>
        <v>-6.16002133875558</v>
      </c>
      <c r="G148" s="10" t="n">
        <v>-3752025235.23833</v>
      </c>
    </row>
    <row r="149" customFormat="false" ht="12.8" hidden="false" customHeight="false" outlineLevel="0" collapsed="false">
      <c r="A149" s="8" t="s">
        <v>51</v>
      </c>
      <c r="B149" s="8" t="s">
        <v>82</v>
      </c>
      <c r="C149" s="27" t="n">
        <v>2803274</v>
      </c>
      <c r="D149" s="10" t="n">
        <v>-52755238.5095997</v>
      </c>
      <c r="E149" s="23" t="n">
        <v>11477158282.1646</v>
      </c>
      <c r="F149" s="10" t="n">
        <f aca="false">(D149/E149)*100</f>
        <v>-0.459654186276936</v>
      </c>
      <c r="G149" s="10" t="n">
        <v>3479663200.51645</v>
      </c>
    </row>
    <row r="150" customFormat="false" ht="12.8" hidden="false" customHeight="false" outlineLevel="0" collapsed="false">
      <c r="A150" s="8" t="s">
        <v>52</v>
      </c>
      <c r="B150" s="8" t="s">
        <v>82</v>
      </c>
      <c r="C150" s="27" t="n">
        <v>6970586</v>
      </c>
      <c r="D150" s="10" t="n">
        <v>377138344.2784</v>
      </c>
      <c r="E150" s="23" t="n">
        <v>12949498983.7935</v>
      </c>
      <c r="F150" s="10" t="n">
        <f aca="false">(D150/E150)*100</f>
        <v>2.91237788234429</v>
      </c>
      <c r="G150" s="10" t="n">
        <v>-1725041580.9902</v>
      </c>
    </row>
    <row r="151" customFormat="false" ht="12.8" hidden="false" customHeight="false" outlineLevel="0" collapsed="false">
      <c r="A151" s="8" t="s">
        <v>53</v>
      </c>
      <c r="B151" s="8" t="s">
        <v>82</v>
      </c>
      <c r="C151" s="27" t="n">
        <v>3595886</v>
      </c>
      <c r="D151" s="10" t="n">
        <v>203906533.25717</v>
      </c>
      <c r="E151" s="23" t="n">
        <v>7779440140.08835</v>
      </c>
      <c r="F151" s="10" t="n">
        <f aca="false">(D151/E151)*100</f>
        <v>2.62109521489106</v>
      </c>
      <c r="G151" s="10" t="n">
        <v>-2454549501.04572</v>
      </c>
    </row>
    <row r="152" customFormat="false" ht="12.8" hidden="false" customHeight="false" outlineLevel="0" collapsed="false">
      <c r="A152" s="8" t="s">
        <v>54</v>
      </c>
      <c r="B152" s="8" t="s">
        <v>82</v>
      </c>
      <c r="C152" s="27" t="n">
        <v>8413593</v>
      </c>
      <c r="D152" s="10" t="n">
        <v>390950727.485401</v>
      </c>
      <c r="E152" s="23" t="n">
        <v>16780577399.7515</v>
      </c>
      <c r="F152" s="10" t="n">
        <f aca="false">(D152/E152)*100</f>
        <v>2.32978114025558</v>
      </c>
      <c r="G152" s="10" t="n">
        <v>-647780148.530722</v>
      </c>
    </row>
    <row r="153" customFormat="false" ht="12.8" hidden="false" customHeight="false" outlineLevel="0" collapsed="false">
      <c r="A153" s="8" t="s">
        <v>55</v>
      </c>
      <c r="B153" s="8" t="s">
        <v>82</v>
      </c>
      <c r="C153" s="27" t="n">
        <v>3006885</v>
      </c>
      <c r="D153" s="10" t="n">
        <v>451526174.89451</v>
      </c>
      <c r="E153" s="23" t="n">
        <v>6298892652.37438</v>
      </c>
      <c r="F153" s="10" t="n">
        <f aca="false">(D153/E153)*100</f>
        <v>7.1683421168371</v>
      </c>
      <c r="G153" s="10" t="n">
        <v>-1009959122.38869</v>
      </c>
    </row>
    <row r="154" customFormat="false" ht="12.8" hidden="false" customHeight="false" outlineLevel="0" collapsed="false">
      <c r="A154" s="8" t="s">
        <v>56</v>
      </c>
      <c r="B154" s="8" t="s">
        <v>82</v>
      </c>
      <c r="C154" s="27" t="n">
        <v>10261856</v>
      </c>
      <c r="D154" s="10" t="n">
        <v>407984237.658302</v>
      </c>
      <c r="E154" s="23" t="n">
        <v>27927460628.6306</v>
      </c>
      <c r="F154" s="10" t="n">
        <f aca="false">(D154/E154)*100</f>
        <v>1.46087123023296</v>
      </c>
      <c r="G154" s="10" t="n">
        <v>-13668823516.0993</v>
      </c>
    </row>
    <row r="155" customFormat="false" ht="12.8" hidden="false" customHeight="false" outlineLevel="0" collapsed="false">
      <c r="A155" s="8" t="s">
        <v>57</v>
      </c>
      <c r="B155" s="8" t="s">
        <v>82</v>
      </c>
      <c r="C155" s="27" t="n">
        <v>15383407</v>
      </c>
      <c r="D155" s="10" t="n">
        <v>171990247.388397</v>
      </c>
      <c r="E155" s="23" t="n">
        <v>61695398654.0862</v>
      </c>
      <c r="F155" s="10" t="n">
        <f aca="false">(D155/E155)*100</f>
        <v>0.278773216707314</v>
      </c>
      <c r="G155" s="10" t="n">
        <v>-844249559.892808</v>
      </c>
    </row>
    <row r="156" customFormat="false" ht="12.8" hidden="false" customHeight="false" outlineLevel="0" collapsed="false">
      <c r="A156" s="8" t="s">
        <v>58</v>
      </c>
      <c r="B156" s="8" t="s">
        <v>82</v>
      </c>
      <c r="C156" s="27" t="n">
        <v>3003087</v>
      </c>
      <c r="D156" s="10" t="n">
        <v>380339160.4638</v>
      </c>
      <c r="E156" s="23" t="n">
        <v>8399565413.63888</v>
      </c>
      <c r="F156" s="10" t="n">
        <f aca="false">(D156/E156)*100</f>
        <v>4.52808141533395</v>
      </c>
      <c r="G156" s="10" t="n">
        <v>-921355872.778067</v>
      </c>
    </row>
    <row r="157" customFormat="false" ht="12.8" hidden="false" customHeight="false" outlineLevel="0" collapsed="false">
      <c r="A157" s="8" t="s">
        <v>59</v>
      </c>
      <c r="B157" s="8" t="s">
        <v>82</v>
      </c>
      <c r="C157" s="27" t="n">
        <v>1534594</v>
      </c>
      <c r="D157" s="10" t="n">
        <v>105905516.5447</v>
      </c>
      <c r="E157" s="23" t="n">
        <v>5594289843.15296</v>
      </c>
      <c r="F157" s="10" t="n">
        <f aca="false">(D157/E157)*100</f>
        <v>1.89310027749673</v>
      </c>
      <c r="G157" s="10" t="n">
        <v>963430700.546763</v>
      </c>
    </row>
    <row r="158" customFormat="false" ht="12.8" hidden="false" customHeight="false" outlineLevel="0" collapsed="false">
      <c r="A158" s="8" t="s">
        <v>60</v>
      </c>
      <c r="B158" s="8" t="s">
        <v>82</v>
      </c>
      <c r="C158" s="27" t="n">
        <v>391317</v>
      </c>
      <c r="D158" s="10" t="n">
        <v>223157229.60571</v>
      </c>
      <c r="E158" s="23" t="n">
        <v>2774468064.90889</v>
      </c>
      <c r="F158" s="10" t="n">
        <f aca="false">(D158/E158)*100</f>
        <v>8.04324376366676</v>
      </c>
      <c r="G158" s="10" t="n">
        <v>-406730683.085974</v>
      </c>
    </row>
    <row r="159" customFormat="false" ht="12.8" hidden="false" customHeight="false" outlineLevel="0" collapsed="false">
      <c r="A159" s="8" t="s">
        <v>61</v>
      </c>
      <c r="B159" s="8" t="s">
        <v>82</v>
      </c>
      <c r="C159" s="27" t="n">
        <v>10845087</v>
      </c>
      <c r="D159" s="10" t="n">
        <v>-2471620972.7354</v>
      </c>
      <c r="E159" s="23" t="n">
        <v>32991044971.6179</v>
      </c>
      <c r="F159" s="10" t="n">
        <f aca="false">(D159/E159)*100</f>
        <v>-7.49179353021927</v>
      </c>
      <c r="G159" s="10" t="n">
        <v>-11871533413.5077</v>
      </c>
    </row>
    <row r="160" customFormat="false" ht="12.8" hidden="false" customHeight="false" outlineLevel="0" collapsed="false">
      <c r="A160" s="8" t="s">
        <v>62</v>
      </c>
      <c r="B160" s="8" t="s">
        <v>82</v>
      </c>
      <c r="C160" s="27" t="n">
        <v>5866568</v>
      </c>
      <c r="D160" s="10" t="n">
        <v>-42631236.5691986</v>
      </c>
      <c r="E160" s="23" t="n">
        <v>17948369399.0061</v>
      </c>
      <c r="F160" s="10" t="n">
        <f aca="false">(D160/E160)*100</f>
        <v>-0.237521501934094</v>
      </c>
      <c r="G160" s="10" t="n">
        <v>-4040549369.11313</v>
      </c>
    </row>
    <row r="161" customFormat="false" ht="12.8" hidden="false" customHeight="false" outlineLevel="0" collapsed="false">
      <c r="A161" s="8" t="s">
        <v>63</v>
      </c>
      <c r="B161" s="8" t="s">
        <v>82</v>
      </c>
      <c r="C161" s="27" t="n">
        <v>1967791</v>
      </c>
      <c r="D161" s="10" t="n">
        <v>350531954.85064</v>
      </c>
      <c r="E161" s="23" t="n">
        <v>6776630721.6455</v>
      </c>
      <c r="F161" s="10" t="n">
        <f aca="false">(D161/E161)*100</f>
        <v>5.17265834968685</v>
      </c>
      <c r="G161" s="10" t="n">
        <v>-1506306791.88907</v>
      </c>
    </row>
    <row r="162" customFormat="false" ht="12.8" hidden="false" customHeight="false" outlineLevel="0" collapsed="false">
      <c r="A162" s="8" t="s">
        <v>64</v>
      </c>
      <c r="B162" s="8" t="s">
        <v>82</v>
      </c>
      <c r="C162" s="27" t="n">
        <v>40442795</v>
      </c>
      <c r="D162" s="10" t="n">
        <v>435746023.070984</v>
      </c>
      <c r="E162" s="23" t="n">
        <v>151673468582.965</v>
      </c>
      <c r="F162" s="10" t="n">
        <f aca="false">(D162/E162)*100</f>
        <v>0.287292185734272</v>
      </c>
      <c r="G162" s="10" t="n">
        <v>-24672965190.9115</v>
      </c>
    </row>
    <row r="163" customFormat="false" ht="12.8" hidden="false" customHeight="false" outlineLevel="0" collapsed="false">
      <c r="A163" s="8" t="s">
        <v>65</v>
      </c>
      <c r="B163" s="8" t="s">
        <v>82</v>
      </c>
      <c r="C163" s="27" t="n">
        <v>1305728</v>
      </c>
      <c r="D163" s="10" t="n">
        <v>598814342.52428</v>
      </c>
      <c r="E163" s="23" t="n">
        <v>6060011596.07952</v>
      </c>
      <c r="F163" s="10" t="n">
        <f aca="false">(D163/E163)*100</f>
        <v>9.88140588562039</v>
      </c>
      <c r="G163" s="10" t="n">
        <v>-1056631984.86704</v>
      </c>
    </row>
    <row r="164" customFormat="false" ht="12.8" hidden="false" customHeight="false" outlineLevel="0" collapsed="false">
      <c r="A164" s="8" t="s">
        <v>28</v>
      </c>
      <c r="B164" s="8" t="s">
        <v>83</v>
      </c>
      <c r="C164" s="27" t="n">
        <v>686652</v>
      </c>
      <c r="D164" s="10" t="n">
        <v>-198158835.08886</v>
      </c>
      <c r="E164" s="23" t="n">
        <v>4237097975.66012</v>
      </c>
      <c r="F164" s="10" t="n">
        <f aca="false">(D164/E164)*100</f>
        <v>-4.67675839046388</v>
      </c>
      <c r="G164" s="10" t="n">
        <v>-514564288.151163</v>
      </c>
    </row>
    <row r="165" customFormat="false" ht="12.8" hidden="false" customHeight="false" outlineLevel="0" collapsed="false">
      <c r="A165" s="8" t="s">
        <v>40</v>
      </c>
      <c r="B165" s="8" t="s">
        <v>83</v>
      </c>
      <c r="C165" s="27" t="n">
        <v>3050652</v>
      </c>
      <c r="D165" s="10" t="n">
        <v>148838145.90301</v>
      </c>
      <c r="E165" s="23" t="n">
        <v>6928293328.82354</v>
      </c>
      <c r="F165" s="10" t="n">
        <f aca="false">(D165/E165)*100</f>
        <v>2.14826565272293</v>
      </c>
      <c r="G165" s="10" t="n">
        <v>-503618936.484572</v>
      </c>
    </row>
    <row r="166" customFormat="false" ht="12.8" hidden="false" customHeight="false" outlineLevel="0" collapsed="false">
      <c r="A166" s="8" t="s">
        <v>41</v>
      </c>
      <c r="B166" s="8" t="s">
        <v>83</v>
      </c>
      <c r="C166" s="27" t="n">
        <v>3311026</v>
      </c>
      <c r="D166" s="10" t="n">
        <v>82662587.7945004</v>
      </c>
      <c r="E166" s="23" t="n">
        <v>12096632074.6372</v>
      </c>
      <c r="F166" s="10" t="n">
        <f aca="false">(D166/E166)*100</f>
        <v>0.683352087460919</v>
      </c>
      <c r="G166" s="10" t="n">
        <v>3185918836.55916</v>
      </c>
    </row>
    <row r="167" customFormat="false" ht="12.8" hidden="false" customHeight="false" outlineLevel="0" collapsed="false">
      <c r="A167" s="8" t="s">
        <v>42</v>
      </c>
      <c r="B167" s="8" t="s">
        <v>83</v>
      </c>
      <c r="C167" s="27" t="n">
        <v>615715</v>
      </c>
      <c r="D167" s="10" t="n">
        <v>117629256.95004</v>
      </c>
      <c r="E167" s="23" t="n">
        <v>4129354534.63223</v>
      </c>
      <c r="F167" s="10" t="n">
        <f aca="false">(D167/E167)*100</f>
        <v>2.84861122878896</v>
      </c>
      <c r="G167" s="10" t="n">
        <v>308042845.344429</v>
      </c>
    </row>
    <row r="168" customFormat="false" ht="12.8" hidden="false" customHeight="false" outlineLevel="0" collapsed="false">
      <c r="A168" s="8" t="s">
        <v>43</v>
      </c>
      <c r="B168" s="8" t="s">
        <v>83</v>
      </c>
      <c r="C168" s="27" t="n">
        <v>13950146</v>
      </c>
      <c r="D168" s="10" t="n">
        <v>240519151.720703</v>
      </c>
      <c r="E168" s="23" t="n">
        <v>29424122996.524</v>
      </c>
      <c r="F168" s="10" t="n">
        <f aca="false">(D168/E168)*100</f>
        <v>0.817421650083221</v>
      </c>
      <c r="G168" s="10" t="n">
        <v>-4800365483.89395</v>
      </c>
    </row>
    <row r="169" customFormat="false" ht="12.8" hidden="false" customHeight="false" outlineLevel="0" collapsed="false">
      <c r="A169" s="8" t="s">
        <v>44</v>
      </c>
      <c r="B169" s="8" t="s">
        <v>83</v>
      </c>
      <c r="C169" s="27" t="n">
        <v>8217085</v>
      </c>
      <c r="D169" s="10" t="n">
        <v>-1913148582.3164</v>
      </c>
      <c r="E169" s="23" t="n">
        <v>15625119688.5796</v>
      </c>
      <c r="F169" s="10" t="n">
        <f aca="false">(D169/E169)*100</f>
        <v>-12.2440571365013</v>
      </c>
      <c r="G169" s="10" t="n">
        <v>319373520.011082</v>
      </c>
    </row>
    <row r="170" customFormat="false" ht="12.8" hidden="false" customHeight="false" outlineLevel="0" collapsed="false">
      <c r="A170" s="8" t="s">
        <v>45</v>
      </c>
      <c r="B170" s="8" t="s">
        <v>83</v>
      </c>
      <c r="C170" s="27" t="n">
        <v>2383784</v>
      </c>
      <c r="D170" s="10" t="n">
        <v>-211946789.1642</v>
      </c>
      <c r="E170" s="23" t="n">
        <v>18052574390.1226</v>
      </c>
      <c r="F170" s="10" t="n">
        <f aca="false">(D170/E170)*100</f>
        <v>-1.1740529886982</v>
      </c>
      <c r="G170" s="10" t="n">
        <v>-807113413.671993</v>
      </c>
    </row>
    <row r="171" customFormat="false" ht="12.8" hidden="false" customHeight="false" outlineLevel="0" collapsed="false">
      <c r="A171" s="8" t="s">
        <v>46</v>
      </c>
      <c r="B171" s="8" t="s">
        <v>83</v>
      </c>
      <c r="C171" s="27" t="n">
        <v>3464285</v>
      </c>
      <c r="D171" s="10" t="n">
        <v>389856696.010098</v>
      </c>
      <c r="E171" s="23" t="n">
        <v>14382140918.2387</v>
      </c>
      <c r="F171" s="10" t="n">
        <f aca="false">(D171/E171)*100</f>
        <v>2.7107000148754</v>
      </c>
      <c r="G171" s="10" t="n">
        <v>1713851657.36051</v>
      </c>
    </row>
    <row r="172" customFormat="false" ht="12.8" hidden="false" customHeight="false" outlineLevel="0" collapsed="false">
      <c r="A172" s="8" t="s">
        <v>47</v>
      </c>
      <c r="B172" s="8" t="s">
        <v>83</v>
      </c>
      <c r="C172" s="27" t="n">
        <v>5730753</v>
      </c>
      <c r="D172" s="10" t="n">
        <v>-156961008.8778</v>
      </c>
      <c r="E172" s="23" t="n">
        <v>16138961466.8324</v>
      </c>
      <c r="F172" s="10" t="n">
        <f aca="false">(D172/E172)*100</f>
        <v>-0.972559536748227</v>
      </c>
      <c r="G172" s="10" t="n">
        <v>-4835641118.68874</v>
      </c>
    </row>
    <row r="173" customFormat="false" ht="12.8" hidden="false" customHeight="false" outlineLevel="0" collapsed="false">
      <c r="A173" s="8" t="s">
        <v>48</v>
      </c>
      <c r="B173" s="8" t="s">
        <v>83</v>
      </c>
      <c r="C173" s="27" t="n">
        <v>6184538</v>
      </c>
      <c r="D173" s="10" t="n">
        <v>414494720.825901</v>
      </c>
      <c r="E173" s="23" t="n">
        <v>11370458169.6335</v>
      </c>
      <c r="F173" s="10" t="n">
        <f aca="false">(D173/E173)*100</f>
        <v>3.64536516156289</v>
      </c>
      <c r="G173" s="10" t="n">
        <v>2861673076.055</v>
      </c>
    </row>
    <row r="174" customFormat="false" ht="12.8" hidden="false" customHeight="false" outlineLevel="0" collapsed="false">
      <c r="A174" s="8" t="s">
        <v>49</v>
      </c>
      <c r="B174" s="8" t="s">
        <v>83</v>
      </c>
      <c r="C174" s="27" t="n">
        <v>19479356</v>
      </c>
      <c r="D174" s="10" t="n">
        <v>210126724.707703</v>
      </c>
      <c r="E174" s="23" t="n">
        <v>57198456604.933</v>
      </c>
      <c r="F174" s="10" t="n">
        <f aca="false">(D174/E174)*100</f>
        <v>0.367364326207328</v>
      </c>
      <c r="G174" s="10" t="n">
        <v>-1448954347.34206</v>
      </c>
    </row>
    <row r="175" customFormat="false" ht="12.8" hidden="false" customHeight="false" outlineLevel="0" collapsed="false">
      <c r="A175" s="8" t="s">
        <v>50</v>
      </c>
      <c r="B175" s="8" t="s">
        <v>83</v>
      </c>
      <c r="C175" s="27" t="n">
        <v>2297981</v>
      </c>
      <c r="D175" s="10" t="n">
        <v>-355384944.1157</v>
      </c>
      <c r="E175" s="23" t="n">
        <v>8877844043.45615</v>
      </c>
      <c r="F175" s="10" t="n">
        <f aca="false">(D175/E175)*100</f>
        <v>-4.0030545972212</v>
      </c>
      <c r="G175" s="10" t="n">
        <v>-2442436919.93699</v>
      </c>
    </row>
    <row r="176" customFormat="false" ht="12.8" hidden="false" customHeight="false" outlineLevel="0" collapsed="false">
      <c r="A176" s="8" t="s">
        <v>51</v>
      </c>
      <c r="B176" s="8" t="s">
        <v>83</v>
      </c>
      <c r="C176" s="27" t="n">
        <v>2856999</v>
      </c>
      <c r="D176" s="10" t="n">
        <v>103588166.3451</v>
      </c>
      <c r="E176" s="23" t="n">
        <v>11699327164.5552</v>
      </c>
      <c r="F176" s="10" t="n">
        <f aca="false">(D176/E176)*100</f>
        <v>0.885419861228732</v>
      </c>
      <c r="G176" s="10" t="n">
        <v>-13438214889.5549</v>
      </c>
    </row>
    <row r="177" customFormat="false" ht="12.8" hidden="false" customHeight="false" outlineLevel="0" collapsed="false">
      <c r="A177" s="8" t="s">
        <v>52</v>
      </c>
      <c r="B177" s="8" t="s">
        <v>83</v>
      </c>
      <c r="C177" s="27" t="n">
        <v>7110465</v>
      </c>
      <c r="D177" s="10" t="n">
        <v>16528204.0604019</v>
      </c>
      <c r="E177" s="23" t="n">
        <v>14480717956.127</v>
      </c>
      <c r="F177" s="10" t="n">
        <f aca="false">(D177/E177)*100</f>
        <v>0.114139396337103</v>
      </c>
      <c r="G177" s="10" t="n">
        <v>-200443724.774708</v>
      </c>
    </row>
    <row r="178" customFormat="false" ht="12.8" hidden="false" customHeight="false" outlineLevel="0" collapsed="false">
      <c r="A178" s="8" t="s">
        <v>53</v>
      </c>
      <c r="B178" s="8" t="s">
        <v>83</v>
      </c>
      <c r="C178" s="27" t="n">
        <v>3623215</v>
      </c>
      <c r="D178" s="10" t="n">
        <v>31070016.4949989</v>
      </c>
      <c r="E178" s="23" t="n">
        <v>8429472503.1682</v>
      </c>
      <c r="F178" s="10" t="n">
        <f aca="false">(D178/E178)*100</f>
        <v>0.368587909662453</v>
      </c>
      <c r="G178" s="10" t="n">
        <v>721736546.182911</v>
      </c>
    </row>
    <row r="179" customFormat="false" ht="12.8" hidden="false" customHeight="false" outlineLevel="0" collapsed="false">
      <c r="A179" s="8" t="s">
        <v>54</v>
      </c>
      <c r="B179" s="8" t="s">
        <v>83</v>
      </c>
      <c r="C179" s="27" t="n">
        <v>8502603</v>
      </c>
      <c r="D179" s="10" t="n">
        <v>4686565538.3423</v>
      </c>
      <c r="E179" s="23" t="n">
        <v>19137460550.001</v>
      </c>
      <c r="F179" s="10" t="n">
        <f aca="false">(D179/E179)*100</f>
        <v>24.4889625041817</v>
      </c>
      <c r="G179" s="10" t="n">
        <v>-749175472.207645</v>
      </c>
    </row>
    <row r="180" customFormat="false" ht="12.8" hidden="false" customHeight="false" outlineLevel="0" collapsed="false">
      <c r="A180" s="8" t="s">
        <v>55</v>
      </c>
      <c r="B180" s="8" t="s">
        <v>83</v>
      </c>
      <c r="C180" s="27" t="n">
        <v>3036290</v>
      </c>
      <c r="D180" s="10" t="n">
        <v>-216347393.52282</v>
      </c>
      <c r="E180" s="23" t="n">
        <v>6918298090.13595</v>
      </c>
      <c r="F180" s="10" t="n">
        <f aca="false">(D180/E180)*100</f>
        <v>-3.12717652093202</v>
      </c>
      <c r="G180" s="10" t="n">
        <v>2205918603.60684</v>
      </c>
    </row>
    <row r="181" customFormat="false" ht="12.8" hidden="false" customHeight="false" outlineLevel="0" collapsed="false">
      <c r="A181" s="8" t="s">
        <v>56</v>
      </c>
      <c r="B181" s="8" t="s">
        <v>83</v>
      </c>
      <c r="C181" s="27" t="n">
        <v>10387378</v>
      </c>
      <c r="D181" s="10" t="n">
        <v>-505996569.695602</v>
      </c>
      <c r="E181" s="23" t="n">
        <v>29545189968.9872</v>
      </c>
      <c r="F181" s="10" t="n">
        <f aca="false">(D181/E181)*100</f>
        <v>-1.71261911068006</v>
      </c>
      <c r="G181" s="10" t="n">
        <v>-18512016298.9565</v>
      </c>
    </row>
    <row r="182" customFormat="false" ht="12.8" hidden="false" customHeight="false" outlineLevel="0" collapsed="false">
      <c r="A182" s="8" t="s">
        <v>57</v>
      </c>
      <c r="B182" s="8" t="s">
        <v>83</v>
      </c>
      <c r="C182" s="27" t="n">
        <v>15561720</v>
      </c>
      <c r="D182" s="10" t="n">
        <v>-279608688.348099</v>
      </c>
      <c r="E182" s="23" t="n">
        <v>67686704807.3039</v>
      </c>
      <c r="F182" s="10" t="n">
        <f aca="false">(D182/E182)*100</f>
        <v>-0.413092481225245</v>
      </c>
      <c r="G182" s="10" t="n">
        <v>7947138695.28987</v>
      </c>
    </row>
    <row r="183" customFormat="false" ht="12.8" hidden="false" customHeight="false" outlineLevel="0" collapsed="false">
      <c r="A183" s="8" t="s">
        <v>58</v>
      </c>
      <c r="B183" s="8" t="s">
        <v>83</v>
      </c>
      <c r="C183" s="27" t="n">
        <v>3043760</v>
      </c>
      <c r="D183" s="10" t="n">
        <v>205424172.5543</v>
      </c>
      <c r="E183" s="23" t="n">
        <v>9561490914.51024</v>
      </c>
      <c r="F183" s="10" t="n">
        <f aca="false">(D183/E183)*100</f>
        <v>2.14845335723275</v>
      </c>
      <c r="G183" s="10" t="n">
        <v>491363087.06339</v>
      </c>
    </row>
    <row r="184" customFormat="false" ht="12.8" hidden="false" customHeight="false" outlineLevel="0" collapsed="false">
      <c r="A184" s="8" t="s">
        <v>59</v>
      </c>
      <c r="B184" s="8" t="s">
        <v>83</v>
      </c>
      <c r="C184" s="27" t="n">
        <v>1562417</v>
      </c>
      <c r="D184" s="10" t="n">
        <v>-26105426.6880598</v>
      </c>
      <c r="E184" s="23" t="n">
        <v>5912498382.21067</v>
      </c>
      <c r="F184" s="10" t="n">
        <f aca="false">(D184/E184)*100</f>
        <v>-0.441529536255011</v>
      </c>
      <c r="G184" s="10" t="n">
        <v>-1116264868.01816</v>
      </c>
    </row>
    <row r="185" customFormat="false" ht="12.8" hidden="false" customHeight="false" outlineLevel="0" collapsed="false">
      <c r="A185" s="8" t="s">
        <v>60</v>
      </c>
      <c r="B185" s="8" t="s">
        <v>83</v>
      </c>
      <c r="C185" s="27" t="n">
        <v>403344</v>
      </c>
      <c r="D185" s="10" t="n">
        <v>139009485.65143</v>
      </c>
      <c r="E185" s="23" t="n">
        <v>3107796590.84912</v>
      </c>
      <c r="F185" s="10" t="n">
        <f aca="false">(D185/E185)*100</f>
        <v>4.47292741296976</v>
      </c>
      <c r="G185" s="10" t="n">
        <v>140920363.423167</v>
      </c>
    </row>
    <row r="186" customFormat="false" ht="12.8" hidden="false" customHeight="false" outlineLevel="0" collapsed="false">
      <c r="A186" s="8" t="s">
        <v>61</v>
      </c>
      <c r="B186" s="8" t="s">
        <v>83</v>
      </c>
      <c r="C186" s="27" t="n">
        <v>10963219</v>
      </c>
      <c r="D186" s="10" t="n">
        <v>-2330059598.4019</v>
      </c>
      <c r="E186" s="23" t="n">
        <v>34480524911.4587</v>
      </c>
      <c r="F186" s="10" t="n">
        <f aca="false">(D186/E186)*100</f>
        <v>-6.75761057694213</v>
      </c>
      <c r="G186" s="10" t="n">
        <v>-11573791255.5765</v>
      </c>
    </row>
    <row r="187" customFormat="false" ht="12.8" hidden="false" customHeight="false" outlineLevel="0" collapsed="false">
      <c r="A187" s="8" t="s">
        <v>62</v>
      </c>
      <c r="B187" s="8" t="s">
        <v>83</v>
      </c>
      <c r="C187" s="27" t="n">
        <v>5958266</v>
      </c>
      <c r="D187" s="10" t="n">
        <v>-2163630339.7856</v>
      </c>
      <c r="E187" s="23" t="n">
        <v>19106803995.1664</v>
      </c>
      <c r="F187" s="10" t="n">
        <f aca="false">(D187/E187)*100</f>
        <v>-11.3238736333557</v>
      </c>
      <c r="G187" s="10" t="n">
        <v>-3115230602.45374</v>
      </c>
    </row>
    <row r="188" customFormat="false" ht="12.8" hidden="false" customHeight="false" outlineLevel="0" collapsed="false">
      <c r="A188" s="8" t="s">
        <v>63</v>
      </c>
      <c r="B188" s="8" t="s">
        <v>83</v>
      </c>
      <c r="C188" s="27" t="n">
        <v>2000738</v>
      </c>
      <c r="D188" s="10" t="n">
        <v>-404036773.81505</v>
      </c>
      <c r="E188" s="23" t="n">
        <v>7422414001.25428</v>
      </c>
      <c r="F188" s="10" t="n">
        <f aca="false">(D188/E188)*100</f>
        <v>-5.44346857702593</v>
      </c>
      <c r="G188" s="10" t="n">
        <v>-247141321.815046</v>
      </c>
    </row>
    <row r="189" customFormat="false" ht="12.8" hidden="false" customHeight="false" outlineLevel="0" collapsed="false">
      <c r="A189" s="8" t="s">
        <v>64</v>
      </c>
      <c r="B189" s="8" t="s">
        <v>83</v>
      </c>
      <c r="C189" s="27" t="n">
        <v>41055734</v>
      </c>
      <c r="D189" s="10" t="n">
        <v>313910484.404999</v>
      </c>
      <c r="E189" s="23" t="n">
        <v>161799976328.399</v>
      </c>
      <c r="F189" s="10" t="n">
        <f aca="false">(D189/E189)*100</f>
        <v>0.194011452614719</v>
      </c>
      <c r="G189" s="10" t="n">
        <v>-7376178658.05467</v>
      </c>
    </row>
    <row r="190" customFormat="false" ht="12.8" hidden="false" customHeight="false" outlineLevel="0" collapsed="false">
      <c r="A190" s="8" t="s">
        <v>65</v>
      </c>
      <c r="B190" s="8" t="s">
        <v>83</v>
      </c>
      <c r="C190" s="27" t="n">
        <v>1332441</v>
      </c>
      <c r="D190" s="10" t="n">
        <v>506197837.38585</v>
      </c>
      <c r="E190" s="23" t="n">
        <v>6258798824.75287</v>
      </c>
      <c r="F190" s="10" t="n">
        <f aca="false">(D190/E190)*100</f>
        <v>8.08777932570532</v>
      </c>
      <c r="G190" s="10" t="n">
        <v>-1002848464.12124</v>
      </c>
    </row>
    <row r="191" customFormat="false" ht="12.8" hidden="false" customHeight="false" outlineLevel="0" collapsed="false">
      <c r="A191" s="8" t="s">
        <v>28</v>
      </c>
      <c r="B191" s="8" t="s">
        <v>84</v>
      </c>
      <c r="C191" s="27" t="n">
        <v>655385</v>
      </c>
      <c r="D191" s="10" t="n">
        <v>181917396.50887</v>
      </c>
      <c r="E191" s="23" t="n">
        <v>4794215632.60264</v>
      </c>
      <c r="F191" s="10" t="n">
        <f aca="false">(D191/E191)*100</f>
        <v>3.79451844576528</v>
      </c>
      <c r="G191" s="10" t="n">
        <v>-192525886.768554</v>
      </c>
    </row>
    <row r="192" customFormat="false" ht="12.8" hidden="false" customHeight="false" outlineLevel="0" collapsed="false">
      <c r="A192" s="8" t="s">
        <v>40</v>
      </c>
      <c r="B192" s="8" t="s">
        <v>84</v>
      </c>
      <c r="C192" s="27" t="n">
        <v>3037103</v>
      </c>
      <c r="D192" s="10" t="n">
        <v>466767531.45076</v>
      </c>
      <c r="E192" s="23" t="n">
        <v>7699995624.21201</v>
      </c>
      <c r="F192" s="10" t="n">
        <f aca="false">(D192/E192)*100</f>
        <v>6.06191943775978</v>
      </c>
      <c r="G192" s="10" t="n">
        <v>611808368.811971</v>
      </c>
    </row>
    <row r="193" customFormat="false" ht="12.8" hidden="false" customHeight="false" outlineLevel="0" collapsed="false">
      <c r="A193" s="8" t="s">
        <v>41</v>
      </c>
      <c r="B193" s="8" t="s">
        <v>84</v>
      </c>
      <c r="C193" s="27" t="n">
        <v>3221939</v>
      </c>
      <c r="D193" s="10" t="n">
        <v>691872686.267601</v>
      </c>
      <c r="E193" s="23" t="n">
        <v>13220948845.1432</v>
      </c>
      <c r="F193" s="10" t="n">
        <f aca="false">(D193/E193)*100</f>
        <v>5.23315455170046</v>
      </c>
      <c r="G193" s="10" t="n">
        <v>654557052.413732</v>
      </c>
    </row>
    <row r="194" customFormat="false" ht="12.8" hidden="false" customHeight="false" outlineLevel="0" collapsed="false">
      <c r="A194" s="8" t="s">
        <v>42</v>
      </c>
      <c r="B194" s="8" t="s">
        <v>84</v>
      </c>
      <c r="C194" s="27" t="n">
        <v>587311</v>
      </c>
      <c r="D194" s="10" t="n">
        <v>391911298.996779</v>
      </c>
      <c r="E194" s="23" t="n">
        <v>4753681940.25524</v>
      </c>
      <c r="F194" s="10" t="n">
        <f aca="false">(D194/E194)*100</f>
        <v>8.24437360181771</v>
      </c>
      <c r="G194" s="10" t="n">
        <v>319213595.804208</v>
      </c>
    </row>
    <row r="195" customFormat="false" ht="12.8" hidden="false" customHeight="false" outlineLevel="0" collapsed="false">
      <c r="A195" s="8" t="s">
        <v>43</v>
      </c>
      <c r="B195" s="8" t="s">
        <v>84</v>
      </c>
      <c r="C195" s="27" t="n">
        <v>14080654</v>
      </c>
      <c r="D195" s="10" t="n">
        <v>865240131.528</v>
      </c>
      <c r="E195" s="23" t="n">
        <v>31204538352.6589</v>
      </c>
      <c r="F195" s="10" t="n">
        <f aca="false">(D195/E195)*100</f>
        <v>2.77280221790006</v>
      </c>
      <c r="G195" s="10" t="n">
        <v>1591733326.78838</v>
      </c>
    </row>
    <row r="196" customFormat="false" ht="12.8" hidden="false" customHeight="false" outlineLevel="0" collapsed="false">
      <c r="A196" s="8" t="s">
        <v>44</v>
      </c>
      <c r="B196" s="8" t="s">
        <v>84</v>
      </c>
      <c r="C196" s="27" t="n">
        <v>8185286</v>
      </c>
      <c r="D196" s="10" t="n">
        <v>1724845225.3069</v>
      </c>
      <c r="E196" s="23" t="n">
        <v>16266289510.8873</v>
      </c>
      <c r="F196" s="10" t="n">
        <f aca="false">(D196/E196)*100</f>
        <v>10.6038025706627</v>
      </c>
      <c r="G196" s="10" t="n">
        <v>-3966972726.92208</v>
      </c>
    </row>
    <row r="197" customFormat="false" ht="12.8" hidden="false" customHeight="false" outlineLevel="0" collapsed="false">
      <c r="A197" s="8" t="s">
        <v>45</v>
      </c>
      <c r="B197" s="8" t="s">
        <v>84</v>
      </c>
      <c r="C197" s="27" t="n">
        <v>2455903</v>
      </c>
      <c r="D197" s="10" t="n">
        <v>1206147258.4326</v>
      </c>
      <c r="E197" s="23" t="n">
        <v>20138369221.6414</v>
      </c>
      <c r="F197" s="10" t="n">
        <f aca="false">(D197/E197)*100</f>
        <v>5.98929955627406</v>
      </c>
      <c r="G197" s="10" t="n">
        <v>-6255132827.55588</v>
      </c>
    </row>
    <row r="198" customFormat="false" ht="12.8" hidden="false" customHeight="false" outlineLevel="0" collapsed="false">
      <c r="A198" s="8" t="s">
        <v>46</v>
      </c>
      <c r="B198" s="8" t="s">
        <v>84</v>
      </c>
      <c r="C198" s="27" t="n">
        <v>3351669</v>
      </c>
      <c r="D198" s="10" t="n">
        <v>885587149.834003</v>
      </c>
      <c r="E198" s="23" t="n">
        <v>15789915103.3453</v>
      </c>
      <c r="F198" s="10" t="n">
        <f aca="false">(D198/E198)*100</f>
        <v>5.60856181960332</v>
      </c>
      <c r="G198" s="10" t="n">
        <v>805011220.666838</v>
      </c>
    </row>
    <row r="199" customFormat="false" ht="12.8" hidden="false" customHeight="false" outlineLevel="0" collapsed="false">
      <c r="A199" s="8" t="s">
        <v>47</v>
      </c>
      <c r="B199" s="8" t="s">
        <v>84</v>
      </c>
      <c r="C199" s="27" t="n">
        <v>5647035</v>
      </c>
      <c r="D199" s="10" t="n">
        <v>-256965374.3792</v>
      </c>
      <c r="E199" s="23" t="n">
        <v>18890728930.2319</v>
      </c>
      <c r="F199" s="10" t="n">
        <f aca="false">(D199/E199)*100</f>
        <v>-1.36027241367041</v>
      </c>
      <c r="G199" s="10" t="n">
        <v>-942856174.242988</v>
      </c>
    </row>
    <row r="200" customFormat="false" ht="12.8" hidden="false" customHeight="false" outlineLevel="0" collapsed="false">
      <c r="A200" s="8" t="s">
        <v>48</v>
      </c>
      <c r="B200" s="8" t="s">
        <v>84</v>
      </c>
      <c r="C200" s="27" t="n">
        <v>6118995</v>
      </c>
      <c r="D200" s="10" t="n">
        <v>1591919340.1319</v>
      </c>
      <c r="E200" s="23" t="n">
        <v>12150534046.2912</v>
      </c>
      <c r="F200" s="10" t="n">
        <f aca="false">(D200/E200)*100</f>
        <v>13.1016409160864</v>
      </c>
      <c r="G200" s="10" t="n">
        <v>-3823257417.25661</v>
      </c>
    </row>
    <row r="201" customFormat="false" ht="12.8" hidden="false" customHeight="false" outlineLevel="0" collapsed="false">
      <c r="A201" s="8" t="s">
        <v>49</v>
      </c>
      <c r="B201" s="8" t="s">
        <v>84</v>
      </c>
      <c r="C201" s="27" t="n">
        <v>19273506</v>
      </c>
      <c r="D201" s="10" t="n">
        <v>471373435.289902</v>
      </c>
      <c r="E201" s="23" t="n">
        <v>59023121110.2057</v>
      </c>
      <c r="F201" s="10" t="n">
        <f aca="false">(D201/E201)*100</f>
        <v>0.798625058152671</v>
      </c>
      <c r="G201" s="10" t="n">
        <v>-15205745.9508166</v>
      </c>
    </row>
    <row r="202" customFormat="false" ht="12.8" hidden="false" customHeight="false" outlineLevel="0" collapsed="false">
      <c r="A202" s="8" t="s">
        <v>50</v>
      </c>
      <c r="B202" s="8" t="s">
        <v>84</v>
      </c>
      <c r="C202" s="27" t="n">
        <v>2265274</v>
      </c>
      <c r="D202" s="10" t="n">
        <v>808907722.783699</v>
      </c>
      <c r="E202" s="23" t="n">
        <v>9747121898.13738</v>
      </c>
      <c r="F202" s="10" t="n">
        <f aca="false">(D202/E202)*100</f>
        <v>8.29893922777632</v>
      </c>
      <c r="G202" s="10" t="n">
        <v>-2533001597.38014</v>
      </c>
    </row>
    <row r="203" customFormat="false" ht="12.8" hidden="false" customHeight="false" outlineLevel="0" collapsed="false">
      <c r="A203" s="8" t="s">
        <v>51</v>
      </c>
      <c r="B203" s="8" t="s">
        <v>84</v>
      </c>
      <c r="C203" s="27" t="n">
        <v>2854642</v>
      </c>
      <c r="D203" s="10" t="n">
        <v>57814527.3086987</v>
      </c>
      <c r="E203" s="23" t="n">
        <v>12106504146.3088</v>
      </c>
      <c r="F203" s="10" t="n">
        <f aca="false">(D203/E203)*100</f>
        <v>0.477549312419192</v>
      </c>
      <c r="G203" s="10" t="n">
        <v>-5521811026.96252</v>
      </c>
    </row>
    <row r="204" customFormat="false" ht="12.8" hidden="false" customHeight="false" outlineLevel="0" collapsed="false">
      <c r="A204" s="8" t="s">
        <v>52</v>
      </c>
      <c r="B204" s="8" t="s">
        <v>84</v>
      </c>
      <c r="C204" s="27" t="n">
        <v>7065573</v>
      </c>
      <c r="D204" s="10" t="n">
        <v>769285796.655899</v>
      </c>
      <c r="E204" s="23" t="n">
        <v>15555170796.2418</v>
      </c>
      <c r="F204" s="10" t="n">
        <f aca="false">(D204/E204)*100</f>
        <v>4.94553101815997</v>
      </c>
      <c r="G204" s="10" t="n">
        <v>-1479663539.04973</v>
      </c>
    </row>
    <row r="205" customFormat="false" ht="12.8" hidden="false" customHeight="false" outlineLevel="0" collapsed="false">
      <c r="A205" s="8" t="s">
        <v>53</v>
      </c>
      <c r="B205" s="8" t="s">
        <v>84</v>
      </c>
      <c r="C205" s="27" t="n">
        <v>3641395</v>
      </c>
      <c r="D205" s="10" t="n">
        <v>247702853.415701</v>
      </c>
      <c r="E205" s="23" t="n">
        <v>9096797523.06325</v>
      </c>
      <c r="F205" s="10" t="n">
        <f aca="false">(D205/E205)*100</f>
        <v>2.72296764644586</v>
      </c>
      <c r="G205" s="10" t="n">
        <v>-811964587.769005</v>
      </c>
    </row>
    <row r="206" customFormat="false" ht="12.8" hidden="false" customHeight="false" outlineLevel="0" collapsed="false">
      <c r="A206" s="8" t="s">
        <v>54</v>
      </c>
      <c r="B206" s="8" t="s">
        <v>84</v>
      </c>
      <c r="C206" s="27" t="n">
        <v>8485386</v>
      </c>
      <c r="D206" s="10" t="n">
        <v>746596027.908501</v>
      </c>
      <c r="E206" s="23" t="n">
        <v>20583181056.8527</v>
      </c>
      <c r="F206" s="10" t="n">
        <f aca="false">(D206/E206)*100</f>
        <v>3.62721401442436</v>
      </c>
      <c r="G206" s="10" t="n">
        <v>-1309924058.88233</v>
      </c>
    </row>
    <row r="207" customFormat="false" ht="12.8" hidden="false" customHeight="false" outlineLevel="0" collapsed="false">
      <c r="A207" s="8" t="s">
        <v>55</v>
      </c>
      <c r="B207" s="8" t="s">
        <v>84</v>
      </c>
      <c r="C207" s="27" t="n">
        <v>3032421</v>
      </c>
      <c r="D207" s="10" t="n">
        <v>-674960546.08918</v>
      </c>
      <c r="E207" s="23" t="n">
        <v>7573130399.07821</v>
      </c>
      <c r="F207" s="10" t="n">
        <f aca="false">(D207/E207)*100</f>
        <v>-8.91256997464794</v>
      </c>
      <c r="G207" s="10" t="n">
        <v>-1413428946.40084</v>
      </c>
    </row>
    <row r="208" customFormat="false" ht="12.8" hidden="false" customHeight="false" outlineLevel="0" collapsed="false">
      <c r="A208" s="8" t="s">
        <v>56</v>
      </c>
      <c r="B208" s="8" t="s">
        <v>84</v>
      </c>
      <c r="C208" s="27" t="n">
        <v>10284503</v>
      </c>
      <c r="D208" s="10" t="n">
        <v>159571641.277397</v>
      </c>
      <c r="E208" s="23" t="n">
        <v>30918603118.8709</v>
      </c>
      <c r="F208" s="10" t="n">
        <f aca="false">(D208/E208)*100</f>
        <v>0.516102362916919</v>
      </c>
      <c r="G208" s="10" t="n">
        <v>9624920152.30015</v>
      </c>
    </row>
    <row r="209" customFormat="false" ht="12.8" hidden="false" customHeight="false" outlineLevel="0" collapsed="false">
      <c r="A209" s="8" t="s">
        <v>57</v>
      </c>
      <c r="B209" s="8" t="s">
        <v>84</v>
      </c>
      <c r="C209" s="27" t="n">
        <v>15420375</v>
      </c>
      <c r="D209" s="10" t="n">
        <v>1937183785.33061</v>
      </c>
      <c r="E209" s="23" t="n">
        <v>66576276013.7465</v>
      </c>
      <c r="F209" s="10" t="n">
        <f aca="false">(D209/E209)*100</f>
        <v>2.90972085150967</v>
      </c>
      <c r="G209" s="10" t="n">
        <v>-14537250236.1689</v>
      </c>
    </row>
    <row r="210" customFormat="false" ht="12.8" hidden="false" customHeight="false" outlineLevel="0" collapsed="false">
      <c r="A210" s="8" t="s">
        <v>58</v>
      </c>
      <c r="B210" s="8" t="s">
        <v>84</v>
      </c>
      <c r="C210" s="27" t="n">
        <v>3013740</v>
      </c>
      <c r="D210" s="10" t="n">
        <v>29014636.6044998</v>
      </c>
      <c r="E210" s="23" t="n">
        <v>9760221518.65927</v>
      </c>
      <c r="F210" s="10" t="n">
        <f aca="false">(D210/E210)*100</f>
        <v>0.297274365638429</v>
      </c>
      <c r="G210" s="10" t="n">
        <v>1842194912.94111</v>
      </c>
    </row>
    <row r="211" customFormat="false" ht="12.8" hidden="false" customHeight="false" outlineLevel="0" collapsed="false">
      <c r="A211" s="8" t="s">
        <v>59</v>
      </c>
      <c r="B211" s="8" t="s">
        <v>84</v>
      </c>
      <c r="C211" s="27" t="n">
        <v>1453756</v>
      </c>
      <c r="D211" s="10" t="n">
        <v>249889159.30189</v>
      </c>
      <c r="E211" s="23" t="n">
        <v>6413197807.29018</v>
      </c>
      <c r="F211" s="10" t="n">
        <f aca="false">(D211/E211)*100</f>
        <v>3.89648295297908</v>
      </c>
      <c r="G211" s="10" t="n">
        <v>-2101509010.49834</v>
      </c>
    </row>
    <row r="212" customFormat="false" ht="12.8" hidden="false" customHeight="false" outlineLevel="0" collapsed="false">
      <c r="A212" s="8" t="s">
        <v>60</v>
      </c>
      <c r="B212" s="8" t="s">
        <v>84</v>
      </c>
      <c r="C212" s="27" t="n">
        <v>395725</v>
      </c>
      <c r="D212" s="10" t="n">
        <v>-13483239.52425</v>
      </c>
      <c r="E212" s="23" t="n">
        <v>3259561490.15603</v>
      </c>
      <c r="F212" s="10" t="n">
        <f aca="false">(D212/E212)*100</f>
        <v>-0.413651945667225</v>
      </c>
      <c r="G212" s="10" t="n">
        <v>-182193276.447854</v>
      </c>
    </row>
    <row r="213" customFormat="false" ht="12.8" hidden="false" customHeight="false" outlineLevel="0" collapsed="false">
      <c r="A213" s="8" t="s">
        <v>61</v>
      </c>
      <c r="B213" s="8" t="s">
        <v>84</v>
      </c>
      <c r="C213" s="27" t="n">
        <v>10582840</v>
      </c>
      <c r="D213" s="10" t="n">
        <v>1545160337.3657</v>
      </c>
      <c r="E213" s="23" t="n">
        <v>34692704710.1281</v>
      </c>
      <c r="F213" s="10" t="n">
        <f aca="false">(D213/E213)*100</f>
        <v>4.45384800717083</v>
      </c>
      <c r="G213" s="10" t="n">
        <v>-62233455.1639423</v>
      </c>
    </row>
    <row r="214" customFormat="false" ht="12.8" hidden="false" customHeight="false" outlineLevel="0" collapsed="false">
      <c r="A214" s="8" t="s">
        <v>62</v>
      </c>
      <c r="B214" s="8" t="s">
        <v>84</v>
      </c>
      <c r="C214" s="27" t="n">
        <v>5866252</v>
      </c>
      <c r="D214" s="10" t="n">
        <v>1053687830.2775</v>
      </c>
      <c r="E214" s="23" t="n">
        <v>21072332739.5319</v>
      </c>
      <c r="F214" s="10" t="n">
        <f aca="false">(D214/E214)*100</f>
        <v>5.00033785201565</v>
      </c>
      <c r="G214" s="10" t="n">
        <v>-1265490406.76685</v>
      </c>
    </row>
    <row r="215" customFormat="false" ht="12.8" hidden="false" customHeight="false" outlineLevel="0" collapsed="false">
      <c r="A215" s="8" t="s">
        <v>63</v>
      </c>
      <c r="B215" s="8" t="s">
        <v>84</v>
      </c>
      <c r="C215" s="27" t="n">
        <v>1939426</v>
      </c>
      <c r="D215" s="10" t="n">
        <v>634705507.4165</v>
      </c>
      <c r="E215" s="23" t="n">
        <v>7693861143.58147</v>
      </c>
      <c r="F215" s="10" t="n">
        <f aca="false">(D215/E215)*100</f>
        <v>8.2495056197628</v>
      </c>
      <c r="G215" s="10" t="n">
        <v>-561712173.678204</v>
      </c>
    </row>
    <row r="216" customFormat="false" ht="12.8" hidden="false" customHeight="false" outlineLevel="0" collapsed="false">
      <c r="A216" s="8" t="s">
        <v>64</v>
      </c>
      <c r="B216" s="8" t="s">
        <v>84</v>
      </c>
      <c r="C216" s="27" t="n">
        <v>39827570</v>
      </c>
      <c r="D216" s="10" t="n">
        <v>350936545.872986</v>
      </c>
      <c r="E216" s="23" t="n">
        <v>174978896479.917</v>
      </c>
      <c r="F216" s="10" t="n">
        <f aca="false">(D216/E216)*100</f>
        <v>0.200559354832407</v>
      </c>
      <c r="G216" s="10" t="n">
        <v>31257480385.2895</v>
      </c>
    </row>
    <row r="217" customFormat="false" ht="12.8" hidden="false" customHeight="false" outlineLevel="0" collapsed="false">
      <c r="A217" s="8" t="s">
        <v>65</v>
      </c>
      <c r="B217" s="8" t="s">
        <v>84</v>
      </c>
      <c r="C217" s="27" t="n">
        <v>1243627</v>
      </c>
      <c r="D217" s="10" t="n">
        <v>897485350.45019</v>
      </c>
      <c r="E217" s="23" t="n">
        <v>6896824985.99001</v>
      </c>
      <c r="F217" s="10" t="n">
        <f aca="false">(D217/E217)*100</f>
        <v>13.0130219669676</v>
      </c>
      <c r="G217" s="10" t="n">
        <v>-393828060.381784</v>
      </c>
    </row>
    <row r="218" customFormat="false" ht="12.8" hidden="false" customHeight="false" outlineLevel="0" collapsed="false">
      <c r="A218" s="8" t="s">
        <v>28</v>
      </c>
      <c r="B218" s="8" t="s">
        <v>87</v>
      </c>
      <c r="C218" s="27" t="n">
        <v>680075</v>
      </c>
      <c r="D218" s="10" t="n">
        <v>539234038.297481</v>
      </c>
      <c r="E218" s="23" t="n">
        <v>5205478294.97106</v>
      </c>
      <c r="F218" s="10" t="n">
        <f aca="false">(D218/E218)*100</f>
        <v>10.3589719856949</v>
      </c>
      <c r="G218" s="10" t="n">
        <v>34527538.5688298</v>
      </c>
    </row>
    <row r="219" customFormat="false" ht="12.8" hidden="false" customHeight="false" outlineLevel="0" collapsed="false">
      <c r="A219" s="8" t="s">
        <v>40</v>
      </c>
      <c r="B219" s="8" t="s">
        <v>87</v>
      </c>
      <c r="C219" s="27" t="n">
        <v>3127560</v>
      </c>
      <c r="D219" s="10" t="n">
        <v>85619368.1378002</v>
      </c>
      <c r="E219" s="23" t="n">
        <v>8261344911.37489</v>
      </c>
      <c r="F219" s="10" t="n">
        <f aca="false">(D219/E219)*100</f>
        <v>1.03638534713534</v>
      </c>
      <c r="G219" s="10" t="n">
        <v>256441126.826789</v>
      </c>
    </row>
    <row r="220" customFormat="false" ht="12.8" hidden="false" customHeight="false" outlineLevel="0" collapsed="false">
      <c r="A220" s="8" t="s">
        <v>41</v>
      </c>
      <c r="B220" s="8" t="s">
        <v>87</v>
      </c>
      <c r="C220" s="27" t="n">
        <v>3341094</v>
      </c>
      <c r="D220" s="10" t="n">
        <v>474467343.504398</v>
      </c>
      <c r="E220" s="23" t="n">
        <v>14975422610.7209</v>
      </c>
      <c r="F220" s="10" t="n">
        <f aca="false">(D220/E220)*100</f>
        <v>3.16830687078391</v>
      </c>
      <c r="G220" s="10" t="n">
        <v>-1365999476.43981</v>
      </c>
    </row>
    <row r="221" customFormat="false" ht="12.8" hidden="false" customHeight="false" outlineLevel="0" collapsed="false">
      <c r="A221" s="8" t="s">
        <v>42</v>
      </c>
      <c r="B221" s="8" t="s">
        <v>87</v>
      </c>
      <c r="C221" s="27" t="n">
        <v>613166</v>
      </c>
      <c r="D221" s="10" t="n">
        <v>516631265.948791</v>
      </c>
      <c r="E221" s="23" t="n">
        <v>5630721158.6665</v>
      </c>
      <c r="F221" s="10" t="n">
        <f aca="false">(D221/E221)*100</f>
        <v>9.17522376602898</v>
      </c>
      <c r="G221" s="10" t="n">
        <v>463715782.891687</v>
      </c>
    </row>
    <row r="222" customFormat="false" ht="12.8" hidden="false" customHeight="false" outlineLevel="0" collapsed="false">
      <c r="A222" s="8" t="s">
        <v>43</v>
      </c>
      <c r="B222" s="8" t="s">
        <v>87</v>
      </c>
      <c r="C222" s="27" t="n">
        <v>14502563</v>
      </c>
      <c r="D222" s="10" t="n">
        <v>-525457733.739502</v>
      </c>
      <c r="E222" s="23" t="n">
        <v>33335995789.7098</v>
      </c>
      <c r="F222" s="10" t="n">
        <f aca="false">(D222/E222)*100</f>
        <v>-1.57624730052822</v>
      </c>
      <c r="G222" s="10" t="n">
        <v>-2780695085.25774</v>
      </c>
    </row>
    <row r="223" customFormat="false" ht="12.8" hidden="false" customHeight="false" outlineLevel="0" collapsed="false">
      <c r="A223" s="8" t="s">
        <v>44</v>
      </c>
      <c r="B223" s="8" t="s">
        <v>87</v>
      </c>
      <c r="C223" s="27" t="n">
        <v>8450528</v>
      </c>
      <c r="D223" s="10" t="n">
        <v>1700275354.3328</v>
      </c>
      <c r="E223" s="23" t="n">
        <v>18465471460.4612</v>
      </c>
      <c r="F223" s="10" t="n">
        <f aca="false">(D223/E223)*100</f>
        <v>9.20786321634668</v>
      </c>
      <c r="G223" s="10" t="n">
        <v>241069982.426587</v>
      </c>
    </row>
    <row r="224" customFormat="false" ht="12.8" hidden="false" customHeight="false" outlineLevel="0" collapsed="false">
      <c r="A224" s="8" t="s">
        <v>45</v>
      </c>
      <c r="B224" s="8" t="s">
        <v>87</v>
      </c>
      <c r="C224" s="27" t="n">
        <v>2557159</v>
      </c>
      <c r="D224" s="10" t="n">
        <v>654378632.955502</v>
      </c>
      <c r="E224" s="23" t="n">
        <v>22539189969.9674</v>
      </c>
      <c r="F224" s="10" t="n">
        <f aca="false">(D224/E224)*100</f>
        <v>2.90329259315635</v>
      </c>
      <c r="G224" s="10" t="n">
        <v>1130258679.21951</v>
      </c>
    </row>
    <row r="225" customFormat="false" ht="12.8" hidden="false" customHeight="false" outlineLevel="0" collapsed="false">
      <c r="A225" s="8" t="s">
        <v>46</v>
      </c>
      <c r="B225" s="8" t="s">
        <v>87</v>
      </c>
      <c r="C225" s="27" t="n">
        <v>3453646</v>
      </c>
      <c r="D225" s="10" t="n">
        <v>2047955946.0098</v>
      </c>
      <c r="E225" s="23" t="n">
        <v>18111869988.1432</v>
      </c>
      <c r="F225" s="10" t="n">
        <f aca="false">(D225/E225)*100</f>
        <v>11.3072584296954</v>
      </c>
      <c r="G225" s="10" t="n">
        <v>6448247046.11866</v>
      </c>
    </row>
    <row r="226" customFormat="false" ht="12.8" hidden="false" customHeight="false" outlineLevel="0" collapsed="false">
      <c r="A226" s="8" t="s">
        <v>47</v>
      </c>
      <c r="B226" s="8" t="s">
        <v>87</v>
      </c>
      <c r="C226" s="27" t="n">
        <v>5844995</v>
      </c>
      <c r="D226" s="10" t="n">
        <v>351676774.828499</v>
      </c>
      <c r="E226" s="23" t="n">
        <v>20942332436.0425</v>
      </c>
      <c r="F226" s="10" t="n">
        <f aca="false">(D226/E226)*100</f>
        <v>1.67926268911313</v>
      </c>
      <c r="G226" s="10" t="n">
        <v>-849103435.82344</v>
      </c>
    </row>
    <row r="227" customFormat="false" ht="12.8" hidden="false" customHeight="false" outlineLevel="0" collapsed="false">
      <c r="A227" s="8" t="s">
        <v>48</v>
      </c>
      <c r="B227" s="8" t="s">
        <v>87</v>
      </c>
      <c r="C227" s="27" t="n">
        <v>6305537</v>
      </c>
      <c r="D227" s="10" t="n">
        <v>422091885.159599</v>
      </c>
      <c r="E227" s="23" t="n">
        <v>13666432446.7897</v>
      </c>
      <c r="F227" s="10" t="n">
        <f aca="false">(D227/E227)*100</f>
        <v>3.08853013983726</v>
      </c>
      <c r="G227" s="10" t="n">
        <v>2382220589.14802</v>
      </c>
    </row>
    <row r="228" customFormat="false" ht="12.8" hidden="false" customHeight="false" outlineLevel="0" collapsed="false">
      <c r="A228" s="8" t="s">
        <v>49</v>
      </c>
      <c r="B228" s="8" t="s">
        <v>87</v>
      </c>
      <c r="C228" s="27" t="n">
        <v>19850060</v>
      </c>
      <c r="D228" s="10" t="n">
        <v>1460949861.63229</v>
      </c>
      <c r="E228" s="23" t="n">
        <v>68467631848.4232</v>
      </c>
      <c r="F228" s="10" t="n">
        <f aca="false">(D228/E228)*100</f>
        <v>2.13378179176199</v>
      </c>
      <c r="G228" s="10" t="n">
        <v>10025373777.4418</v>
      </c>
    </row>
    <row r="229" customFormat="false" ht="12.8" hidden="false" customHeight="false" outlineLevel="0" collapsed="false">
      <c r="A229" s="8" t="s">
        <v>50</v>
      </c>
      <c r="B229" s="8" t="s">
        <v>87</v>
      </c>
      <c r="C229" s="27" t="n">
        <v>2336060</v>
      </c>
      <c r="D229" s="10" t="n">
        <v>669872920.8603</v>
      </c>
      <c r="E229" s="23" t="n">
        <v>11308485223.26</v>
      </c>
      <c r="F229" s="10" t="n">
        <f aca="false">(D229/E229)*100</f>
        <v>5.9236308633314</v>
      </c>
      <c r="G229" s="10" t="n">
        <v>821744832.098214</v>
      </c>
    </row>
    <row r="230" customFormat="false" ht="12.8" hidden="false" customHeight="false" outlineLevel="0" collapsed="false">
      <c r="A230" s="8" t="s">
        <v>51</v>
      </c>
      <c r="B230" s="8" t="s">
        <v>87</v>
      </c>
      <c r="C230" s="27" t="n">
        <v>2957735</v>
      </c>
      <c r="D230" s="10" t="n">
        <v>435358191.913002</v>
      </c>
      <c r="E230" s="23" t="n">
        <v>14473857947.08</v>
      </c>
      <c r="F230" s="10" t="n">
        <f aca="false">(D230/E230)*100</f>
        <v>3.00789322034788</v>
      </c>
      <c r="G230" s="10" t="n">
        <v>6865940187.54779</v>
      </c>
    </row>
    <row r="231" customFormat="false" ht="12.8" hidden="false" customHeight="false" outlineLevel="0" collapsed="false">
      <c r="A231" s="8" t="s">
        <v>52</v>
      </c>
      <c r="B231" s="8" t="s">
        <v>87</v>
      </c>
      <c r="C231" s="27" t="n">
        <v>7321490</v>
      </c>
      <c r="D231" s="10" t="n">
        <v>826018613.8913</v>
      </c>
      <c r="E231" s="23" t="n">
        <v>17765536143.7366</v>
      </c>
      <c r="F231" s="10" t="n">
        <f aca="false">(D231/E231)*100</f>
        <v>4.64955635004869</v>
      </c>
      <c r="G231" s="10" t="n">
        <v>367799955.236922</v>
      </c>
    </row>
    <row r="232" customFormat="false" ht="12.8" hidden="false" customHeight="false" outlineLevel="0" collapsed="false">
      <c r="A232" s="8" t="s">
        <v>53</v>
      </c>
      <c r="B232" s="8" t="s">
        <v>87</v>
      </c>
      <c r="C232" s="27" t="n">
        <v>3742604</v>
      </c>
      <c r="D232" s="10" t="n">
        <v>529525939.3412</v>
      </c>
      <c r="E232" s="23" t="n">
        <v>10281462164.3944</v>
      </c>
      <c r="F232" s="10" t="n">
        <f aca="false">(D232/E232)*100</f>
        <v>5.15029799141794</v>
      </c>
      <c r="G232" s="10" t="n">
        <v>684714762.988262</v>
      </c>
    </row>
    <row r="233" customFormat="false" ht="12.8" hidden="false" customHeight="false" outlineLevel="0" collapsed="false">
      <c r="A233" s="8" t="s">
        <v>54</v>
      </c>
      <c r="B233" s="8" t="s">
        <v>87</v>
      </c>
      <c r="C233" s="27" t="n">
        <v>8734196</v>
      </c>
      <c r="D233" s="10" t="n">
        <v>961692529.885998</v>
      </c>
      <c r="E233" s="23" t="n">
        <v>23437704322.1483</v>
      </c>
      <c r="F233" s="10" t="n">
        <f aca="false">(D233/E233)*100</f>
        <v>4.10318569032041</v>
      </c>
      <c r="G233" s="10" t="n">
        <v>-5245250986.9584</v>
      </c>
    </row>
    <row r="234" customFormat="false" ht="12.8" hidden="false" customHeight="false" outlineLevel="0" collapsed="false">
      <c r="A234" s="8" t="s">
        <v>55</v>
      </c>
      <c r="B234" s="8" t="s">
        <v>87</v>
      </c>
      <c r="C234" s="27" t="n">
        <v>3111881</v>
      </c>
      <c r="D234" s="10" t="n">
        <v>-143109816.6523</v>
      </c>
      <c r="E234" s="23" t="n">
        <v>8969873074.24485</v>
      </c>
      <c r="F234" s="10" t="n">
        <f aca="false">(D234/E234)*100</f>
        <v>-1.59544974012186</v>
      </c>
      <c r="G234" s="10" t="n">
        <v>-1041243873.0565</v>
      </c>
    </row>
    <row r="235" customFormat="false" ht="12.8" hidden="false" customHeight="false" outlineLevel="0" collapsed="false">
      <c r="A235" s="8" t="s">
        <v>56</v>
      </c>
      <c r="B235" s="8" t="s">
        <v>87</v>
      </c>
      <c r="C235" s="27" t="n">
        <v>10590171</v>
      </c>
      <c r="D235" s="10" t="n">
        <v>949766383.155205</v>
      </c>
      <c r="E235" s="23" t="n">
        <v>33909531978.599</v>
      </c>
      <c r="F235" s="10" t="n">
        <f aca="false">(D235/E235)*100</f>
        <v>2.8008831963668</v>
      </c>
      <c r="G235" s="10" t="n">
        <v>7969124278.78445</v>
      </c>
    </row>
    <row r="236" customFormat="false" ht="12.8" hidden="false" customHeight="false" outlineLevel="0" collapsed="false">
      <c r="A236" s="8" t="s">
        <v>57</v>
      </c>
      <c r="B236" s="8" t="s">
        <v>87</v>
      </c>
      <c r="C236" s="27" t="n">
        <v>15872362</v>
      </c>
      <c r="D236" s="10" t="n">
        <v>5033820662.99469</v>
      </c>
      <c r="E236" s="23" t="n">
        <v>74528037459.1061</v>
      </c>
      <c r="F236" s="10" t="n">
        <f aca="false">(D236/E236)*100</f>
        <v>6.75426434750381</v>
      </c>
      <c r="G236" s="10" t="n">
        <v>17623702358.7584</v>
      </c>
    </row>
    <row r="237" customFormat="false" ht="12.8" hidden="false" customHeight="false" outlineLevel="0" collapsed="false">
      <c r="A237" s="8" t="s">
        <v>58</v>
      </c>
      <c r="B237" s="8" t="s">
        <v>87</v>
      </c>
      <c r="C237" s="27" t="n">
        <v>3106436</v>
      </c>
      <c r="D237" s="10" t="n">
        <v>278630605.248899</v>
      </c>
      <c r="E237" s="23" t="n">
        <v>10573970139.5816</v>
      </c>
      <c r="F237" s="10" t="n">
        <f aca="false">(D237/E237)*100</f>
        <v>2.6350613967208</v>
      </c>
      <c r="G237" s="10" t="n">
        <v>-284922976.03301</v>
      </c>
    </row>
    <row r="238" customFormat="false" ht="12.8" hidden="false" customHeight="false" outlineLevel="0" collapsed="false">
      <c r="A238" s="8" t="s">
        <v>59</v>
      </c>
      <c r="B238" s="8" t="s">
        <v>87</v>
      </c>
      <c r="C238" s="27" t="n">
        <v>1493565</v>
      </c>
      <c r="D238" s="10" t="n">
        <v>302476430.825821</v>
      </c>
      <c r="E238" s="23" t="n">
        <v>7637108588.85323</v>
      </c>
      <c r="F238" s="10" t="n">
        <f aca="false">(D238/E238)*100</f>
        <v>3.96061450883783</v>
      </c>
      <c r="G238" s="10" t="n">
        <v>-992268831.608734</v>
      </c>
    </row>
    <row r="239" customFormat="false" ht="12.8" hidden="false" customHeight="false" outlineLevel="0" collapsed="false">
      <c r="A239" s="8" t="s">
        <v>60</v>
      </c>
      <c r="B239" s="8" t="s">
        <v>87</v>
      </c>
      <c r="C239" s="27" t="n">
        <v>412783</v>
      </c>
      <c r="D239" s="10" t="n">
        <v>909632105.04204</v>
      </c>
      <c r="E239" s="23" t="n">
        <v>3738548340.96361</v>
      </c>
      <c r="F239" s="10" t="n">
        <f aca="false">(D239/E239)*100</f>
        <v>24.3311580346607</v>
      </c>
      <c r="G239" s="10" t="n">
        <v>-255140788.326386</v>
      </c>
    </row>
    <row r="240" customFormat="false" ht="12.8" hidden="false" customHeight="false" outlineLevel="0" collapsed="false">
      <c r="A240" s="8" t="s">
        <v>61</v>
      </c>
      <c r="B240" s="8" t="s">
        <v>87</v>
      </c>
      <c r="C240" s="27" t="n">
        <v>10855228</v>
      </c>
      <c r="D240" s="10" t="n">
        <v>1036414998.9626</v>
      </c>
      <c r="E240" s="23" t="n">
        <v>39002120879.3201</v>
      </c>
      <c r="F240" s="10" t="n">
        <f aca="false">(D240/E240)*100</f>
        <v>2.65732984667542</v>
      </c>
      <c r="G240" s="10" t="n">
        <v>2584611221.53025</v>
      </c>
    </row>
    <row r="241" customFormat="false" ht="12.8" hidden="false" customHeight="false" outlineLevel="0" collapsed="false">
      <c r="A241" s="8" t="s">
        <v>62</v>
      </c>
      <c r="B241" s="8" t="s">
        <v>87</v>
      </c>
      <c r="C241" s="27" t="n">
        <v>6052587</v>
      </c>
      <c r="D241" s="10" t="n">
        <v>2233329557.6032</v>
      </c>
      <c r="E241" s="23" t="n">
        <v>24399264878.1863</v>
      </c>
      <c r="F241" s="10" t="n">
        <f aca="false">(D241/E241)*100</f>
        <v>9.1532657592478</v>
      </c>
      <c r="G241" s="10" t="n">
        <v>4904400966.8522</v>
      </c>
    </row>
    <row r="242" customFormat="false" ht="12.8" hidden="false" customHeight="false" outlineLevel="0" collapsed="false">
      <c r="A242" s="8" t="s">
        <v>63</v>
      </c>
      <c r="B242" s="8" t="s">
        <v>87</v>
      </c>
      <c r="C242" s="27" t="n">
        <v>1999374</v>
      </c>
      <c r="D242" s="10" t="n">
        <v>646551616.285679</v>
      </c>
      <c r="E242" s="23" t="n">
        <v>8896672327.13645</v>
      </c>
      <c r="F242" s="10" t="n">
        <f aca="false">(D242/E242)*100</f>
        <v>7.26734213098509</v>
      </c>
      <c r="G242" s="10" t="n">
        <v>1289040412.23853</v>
      </c>
    </row>
    <row r="243" customFormat="false" ht="12.8" hidden="false" customHeight="false" outlineLevel="0" collapsed="false">
      <c r="A243" s="8" t="s">
        <v>64</v>
      </c>
      <c r="B243" s="8" t="s">
        <v>87</v>
      </c>
      <c r="C243" s="27" t="n">
        <v>41011638</v>
      </c>
      <c r="D243" s="10" t="n">
        <v>435438121.233032</v>
      </c>
      <c r="E243" s="23" t="n">
        <v>192420596475.522</v>
      </c>
      <c r="F243" s="10" t="n">
        <f aca="false">(D243/E243)*100</f>
        <v>0.226294964888764</v>
      </c>
      <c r="G243" s="10" t="n">
        <v>4137813321.33259</v>
      </c>
    </row>
    <row r="244" customFormat="false" ht="12.8" hidden="false" customHeight="false" outlineLevel="0" collapsed="false">
      <c r="A244" s="8" t="s">
        <v>65</v>
      </c>
      <c r="B244" s="8" t="s">
        <v>87</v>
      </c>
      <c r="C244" s="27" t="n">
        <v>1280513</v>
      </c>
      <c r="D244" s="10" t="n">
        <v>417092293.471859</v>
      </c>
      <c r="E244" s="23" t="n">
        <v>8080101416.20748</v>
      </c>
      <c r="F244" s="10" t="n">
        <f aca="false">(D244/E244)*100</f>
        <v>5.16196854454369</v>
      </c>
      <c r="G244" s="10" t="n">
        <v>93739992.3899108</v>
      </c>
    </row>
    <row r="245" customFormat="false" ht="12.8" hidden="false" customHeight="false" outlineLevel="0" collapsed="false">
      <c r="A245" s="8" t="s">
        <v>28</v>
      </c>
      <c r="B245" s="8" t="s">
        <v>89</v>
      </c>
      <c r="C245" s="27" t="n">
        <v>691132</v>
      </c>
      <c r="D245" s="10" t="n">
        <v>277922850.98225</v>
      </c>
      <c r="E245" s="23" t="n">
        <v>5506195640.99166</v>
      </c>
      <c r="F245" s="10" t="n">
        <f aca="false">(D245/E245)*100</f>
        <v>5.04745688498995</v>
      </c>
      <c r="G245" s="10" t="n">
        <v>399394576.490089</v>
      </c>
    </row>
    <row r="246" customFormat="false" ht="12.8" hidden="false" customHeight="false" outlineLevel="0" collapsed="false">
      <c r="A246" s="8" t="s">
        <v>40</v>
      </c>
      <c r="B246" s="8" t="s">
        <v>89</v>
      </c>
      <c r="C246" s="27" t="n">
        <v>3156108</v>
      </c>
      <c r="D246" s="10" t="n">
        <v>-376867125.640501</v>
      </c>
      <c r="E246" s="23" t="n">
        <v>8075977318.17444</v>
      </c>
      <c r="F246" s="10" t="n">
        <f aca="false">(D246/E246)*100</f>
        <v>-4.66652035775766</v>
      </c>
      <c r="G246" s="10" t="n">
        <v>-833483721.42308</v>
      </c>
    </row>
    <row r="247" customFormat="false" ht="12.8" hidden="false" customHeight="false" outlineLevel="0" collapsed="false">
      <c r="A247" s="8" t="s">
        <v>41</v>
      </c>
      <c r="B247" s="8" t="s">
        <v>89</v>
      </c>
      <c r="C247" s="27" t="n">
        <v>3393369</v>
      </c>
      <c r="D247" s="10" t="n">
        <v>-500117837.4646</v>
      </c>
      <c r="E247" s="23" t="n">
        <v>13830057146.786</v>
      </c>
      <c r="F247" s="10" t="n">
        <f aca="false">(D247/E247)*100</f>
        <v>-3.61616609502459</v>
      </c>
      <c r="G247" s="10" t="n">
        <v>-7533056318.44452</v>
      </c>
    </row>
    <row r="248" customFormat="false" ht="12.8" hidden="false" customHeight="false" outlineLevel="0" collapsed="false">
      <c r="A248" s="8" t="s">
        <v>42</v>
      </c>
      <c r="B248" s="8" t="s">
        <v>89</v>
      </c>
      <c r="C248" s="27" t="n">
        <v>626609</v>
      </c>
      <c r="D248" s="10" t="n">
        <v>325215348.24542</v>
      </c>
      <c r="E248" s="23" t="n">
        <v>5023331447.31061</v>
      </c>
      <c r="F248" s="10" t="n">
        <f aca="false">(D248/E248)*100</f>
        <v>6.4740969545128</v>
      </c>
      <c r="G248" s="10" t="n">
        <v>-176550069.426342</v>
      </c>
    </row>
    <row r="249" customFormat="false" ht="12.8" hidden="false" customHeight="false" outlineLevel="0" collapsed="false">
      <c r="A249" s="8" t="s">
        <v>43</v>
      </c>
      <c r="B249" s="8" t="s">
        <v>89</v>
      </c>
      <c r="C249" s="27" t="n">
        <v>14637364</v>
      </c>
      <c r="D249" s="10" t="n">
        <v>127824108.084503</v>
      </c>
      <c r="E249" s="23" t="n">
        <v>32931424201.5284</v>
      </c>
      <c r="F249" s="10" t="n">
        <f aca="false">(D249/E249)*100</f>
        <v>0.388152383881929</v>
      </c>
      <c r="G249" s="10" t="n">
        <v>4203787935.66962</v>
      </c>
    </row>
    <row r="250" customFormat="false" ht="12.8" hidden="false" customHeight="false" outlineLevel="0" collapsed="false">
      <c r="A250" s="8" t="s">
        <v>44</v>
      </c>
      <c r="B250" s="8" t="s">
        <v>89</v>
      </c>
      <c r="C250" s="27" t="n">
        <v>8547809</v>
      </c>
      <c r="D250" s="10" t="n">
        <v>-213295904.439899</v>
      </c>
      <c r="E250" s="23" t="n">
        <v>18856715085.1507</v>
      </c>
      <c r="F250" s="10" t="n">
        <f aca="false">(D250/E250)*100</f>
        <v>-1.13114030453727</v>
      </c>
      <c r="G250" s="10" t="n">
        <v>-2279938119.22425</v>
      </c>
    </row>
    <row r="251" customFormat="false" ht="12.8" hidden="false" customHeight="false" outlineLevel="0" collapsed="false">
      <c r="A251" s="8" t="s">
        <v>45</v>
      </c>
      <c r="B251" s="8" t="s">
        <v>89</v>
      </c>
      <c r="C251" s="27" t="n">
        <v>2606885</v>
      </c>
      <c r="D251" s="10" t="n">
        <v>-550567917.474899</v>
      </c>
      <c r="E251" s="23" t="n">
        <v>23018328227.7347</v>
      </c>
      <c r="F251" s="10" t="n">
        <f aca="false">(D251/E251)*100</f>
        <v>-2.39186752412159</v>
      </c>
      <c r="G251" s="10" t="n">
        <v>3319244151.68822</v>
      </c>
    </row>
    <row r="252" customFormat="false" ht="12.8" hidden="false" customHeight="false" outlineLevel="0" collapsed="false">
      <c r="A252" s="8" t="s">
        <v>46</v>
      </c>
      <c r="B252" s="8" t="s">
        <v>89</v>
      </c>
      <c r="C252" s="27" t="n">
        <v>3487199</v>
      </c>
      <c r="D252" s="10" t="n">
        <v>-635892664.1609</v>
      </c>
      <c r="E252" s="23" t="n">
        <v>16803475517.8272</v>
      </c>
      <c r="F252" s="10" t="n">
        <f aca="false">(D252/E252)*100</f>
        <v>-3.78429250238301</v>
      </c>
      <c r="G252" s="10" t="n">
        <v>-19388447274.9805</v>
      </c>
    </row>
    <row r="253" customFormat="false" ht="12.8" hidden="false" customHeight="false" outlineLevel="0" collapsed="false">
      <c r="A253" s="8" t="s">
        <v>47</v>
      </c>
      <c r="B253" s="8" t="s">
        <v>89</v>
      </c>
      <c r="C253" s="27" t="n">
        <v>5926300</v>
      </c>
      <c r="D253" s="10" t="n">
        <v>-607397487.530003</v>
      </c>
      <c r="E253" s="23" t="n">
        <v>20438499739.514</v>
      </c>
      <c r="F253" s="10" t="n">
        <f aca="false">(D253/E253)*100</f>
        <v>-2.9718301013832</v>
      </c>
      <c r="G253" s="10" t="n">
        <v>-1946073876.78832</v>
      </c>
    </row>
    <row r="254" customFormat="false" ht="12.8" hidden="false" customHeight="false" outlineLevel="0" collapsed="false">
      <c r="A254" s="8" t="s">
        <v>48</v>
      </c>
      <c r="B254" s="8" t="s">
        <v>89</v>
      </c>
      <c r="C254" s="27" t="n">
        <v>6367138</v>
      </c>
      <c r="D254" s="10" t="n">
        <v>-485800150.712498</v>
      </c>
      <c r="E254" s="23" t="n">
        <v>13403604136.0821</v>
      </c>
      <c r="F254" s="10" t="n">
        <f aca="false">(D254/E254)*100</f>
        <v>-3.62439942108361</v>
      </c>
      <c r="G254" s="10" t="n">
        <v>-919079853.031544</v>
      </c>
    </row>
    <row r="255" customFormat="false" ht="12.8" hidden="false" customHeight="false" outlineLevel="0" collapsed="false">
      <c r="A255" s="8" t="s">
        <v>49</v>
      </c>
      <c r="B255" s="8" t="s">
        <v>89</v>
      </c>
      <c r="C255" s="27" t="n">
        <v>20033665</v>
      </c>
      <c r="D255" s="10" t="n">
        <v>671665496.888794</v>
      </c>
      <c r="E255" s="23" t="n">
        <v>65359197007.1813</v>
      </c>
      <c r="F255" s="10" t="n">
        <f aca="false">(D255/E255)*100</f>
        <v>1.02765261454328</v>
      </c>
      <c r="G255" s="10" t="n">
        <v>-44453277700.6812</v>
      </c>
    </row>
    <row r="256" customFormat="false" ht="12.8" hidden="false" customHeight="false" outlineLevel="0" collapsed="false">
      <c r="A256" s="8" t="s">
        <v>50</v>
      </c>
      <c r="B256" s="8" t="s">
        <v>89</v>
      </c>
      <c r="C256" s="27" t="n">
        <v>2360498</v>
      </c>
      <c r="D256" s="10" t="n">
        <v>-102903203.713299</v>
      </c>
      <c r="E256" s="23" t="n">
        <v>10969158121.259</v>
      </c>
      <c r="F256" s="10" t="n">
        <f aca="false">(D256/E256)*100</f>
        <v>-0.938113960759353</v>
      </c>
      <c r="G256" s="10" t="n">
        <v>-2961811656.86653</v>
      </c>
    </row>
    <row r="257" customFormat="false" ht="12.8" hidden="false" customHeight="false" outlineLevel="0" collapsed="false">
      <c r="A257" s="8" t="s">
        <v>51</v>
      </c>
      <c r="B257" s="8" t="s">
        <v>89</v>
      </c>
      <c r="C257" s="27" t="n">
        <v>3001692</v>
      </c>
      <c r="D257" s="10" t="n">
        <v>-1103792513.0579</v>
      </c>
      <c r="E257" s="23" t="n">
        <v>14517307505.0521</v>
      </c>
      <c r="F257" s="10" t="n">
        <f aca="false">(D257/E257)*100</f>
        <v>-7.60328671603722</v>
      </c>
      <c r="G257" s="10" t="n">
        <v>919149625.305263</v>
      </c>
    </row>
    <row r="258" customFormat="false" ht="12.8" hidden="false" customHeight="false" outlineLevel="0" collapsed="false">
      <c r="A258" s="8" t="s">
        <v>52</v>
      </c>
      <c r="B258" s="8" t="s">
        <v>89</v>
      </c>
      <c r="C258" s="27" t="n">
        <v>7431020</v>
      </c>
      <c r="D258" s="10" t="n">
        <v>759661256.7943</v>
      </c>
      <c r="E258" s="23" t="n">
        <v>17950398905.4212</v>
      </c>
      <c r="F258" s="10" t="n">
        <f aca="false">(D258/E258)*100</f>
        <v>4.23200208974116</v>
      </c>
      <c r="G258" s="10" t="n">
        <v>-17767833886.9636</v>
      </c>
    </row>
    <row r="259" customFormat="false" ht="12.8" hidden="false" customHeight="false" outlineLevel="0" collapsed="false">
      <c r="A259" s="8" t="s">
        <v>53</v>
      </c>
      <c r="B259" s="8" t="s">
        <v>89</v>
      </c>
      <c r="C259" s="27" t="n">
        <v>3769977</v>
      </c>
      <c r="D259" s="10" t="n">
        <v>534119166.4158</v>
      </c>
      <c r="E259" s="23" t="n">
        <v>10410076430.7941</v>
      </c>
      <c r="F259" s="10" t="n">
        <f aca="false">(D259/E259)*100</f>
        <v>5.13079005679362</v>
      </c>
      <c r="G259" s="10" t="n">
        <v>955716796.774871</v>
      </c>
    </row>
    <row r="260" customFormat="false" ht="12.8" hidden="false" customHeight="false" outlineLevel="0" collapsed="false">
      <c r="A260" s="8" t="s">
        <v>54</v>
      </c>
      <c r="B260" s="8" t="s">
        <v>89</v>
      </c>
      <c r="C260" s="27" t="n">
        <v>8810256</v>
      </c>
      <c r="D260" s="10" t="n">
        <v>-356960216.140602</v>
      </c>
      <c r="E260" s="23" t="n">
        <v>23864215397.9103</v>
      </c>
      <c r="F260" s="10" t="n">
        <f aca="false">(D260/E260)*100</f>
        <v>-1.49579699222737</v>
      </c>
      <c r="G260" s="10" t="n">
        <v>-7090375706.73351</v>
      </c>
    </row>
    <row r="261" customFormat="false" ht="12.8" hidden="false" customHeight="false" outlineLevel="0" collapsed="false">
      <c r="A261" s="8" t="s">
        <v>55</v>
      </c>
      <c r="B261" s="8" t="s">
        <v>89</v>
      </c>
      <c r="C261" s="27" t="n">
        <v>3145325</v>
      </c>
      <c r="D261" s="10" t="n">
        <v>-156965284.9685</v>
      </c>
      <c r="E261" s="23" t="n">
        <v>9075495851.50733</v>
      </c>
      <c r="F261" s="10" t="n">
        <f aca="false">(D261/E261)*100</f>
        <v>-1.72955051202442</v>
      </c>
      <c r="G261" s="10" t="n">
        <v>-295597673.194468</v>
      </c>
    </row>
    <row r="262" customFormat="false" ht="12.8" hidden="false" customHeight="false" outlineLevel="0" collapsed="false">
      <c r="A262" s="8" t="s">
        <v>56</v>
      </c>
      <c r="B262" s="8" t="s">
        <v>89</v>
      </c>
      <c r="C262" s="27" t="n">
        <v>10686247</v>
      </c>
      <c r="D262" s="10" t="n">
        <v>-168302698.062103</v>
      </c>
      <c r="E262" s="23" t="n">
        <v>33876428235.3799</v>
      </c>
      <c r="F262" s="10" t="n">
        <f aca="false">(D262/E262)*100</f>
        <v>-0.496813586404988</v>
      </c>
      <c r="G262" s="10" t="n">
        <v>-13044098877.1034</v>
      </c>
    </row>
    <row r="263" customFormat="false" ht="12.8" hidden="false" customHeight="false" outlineLevel="0" collapsed="false">
      <c r="A263" s="8" t="s">
        <v>57</v>
      </c>
      <c r="B263" s="8" t="s">
        <v>89</v>
      </c>
      <c r="C263" s="27" t="n">
        <v>16010429</v>
      </c>
      <c r="D263" s="10" t="n">
        <v>-2003607328.3705</v>
      </c>
      <c r="E263" s="23" t="n">
        <v>65040953717.9538</v>
      </c>
      <c r="F263" s="10" t="n">
        <f aca="false">(D263/E263)*100</f>
        <v>-3.08053190157547</v>
      </c>
      <c r="G263" s="10" t="n">
        <v>-39821305238.7632</v>
      </c>
    </row>
    <row r="264" customFormat="false" ht="12.8" hidden="false" customHeight="false" outlineLevel="0" collapsed="false">
      <c r="A264" s="8" t="s">
        <v>58</v>
      </c>
      <c r="B264" s="8" t="s">
        <v>89</v>
      </c>
      <c r="C264" s="27" t="n">
        <v>3137541</v>
      </c>
      <c r="D264" s="10" t="n">
        <v>-409433323.0989</v>
      </c>
      <c r="E264" s="23" t="n">
        <v>10847233919.1209</v>
      </c>
      <c r="F264" s="10" t="n">
        <f aca="false">(D264/E264)*100</f>
        <v>-3.77454128998891</v>
      </c>
      <c r="G264" s="10" t="n">
        <v>-3064196330.26779</v>
      </c>
    </row>
    <row r="265" customFormat="false" ht="12.8" hidden="false" customHeight="false" outlineLevel="0" collapsed="false">
      <c r="A265" s="8" t="s">
        <v>59</v>
      </c>
      <c r="B265" s="8" t="s">
        <v>89</v>
      </c>
      <c r="C265" s="27" t="n">
        <v>1503928</v>
      </c>
      <c r="D265" s="10" t="n">
        <v>-915540637.219641</v>
      </c>
      <c r="E265" s="23" t="n">
        <v>7264742218.77724</v>
      </c>
      <c r="F265" s="10" t="n">
        <f aca="false">(D265/E265)*100</f>
        <v>-12.6025206352572</v>
      </c>
      <c r="G265" s="10" t="n">
        <v>-1086245864.54536</v>
      </c>
    </row>
    <row r="266" customFormat="false" ht="12.8" hidden="false" customHeight="false" outlineLevel="0" collapsed="false">
      <c r="A266" s="8" t="s">
        <v>60</v>
      </c>
      <c r="B266" s="8" t="s">
        <v>89</v>
      </c>
      <c r="C266" s="27" t="n">
        <v>421499</v>
      </c>
      <c r="D266" s="10" t="n">
        <v>328789274.34352</v>
      </c>
      <c r="E266" s="23" t="n">
        <v>3665680911.84687</v>
      </c>
      <c r="F266" s="10" t="n">
        <f aca="false">(D266/E266)*100</f>
        <v>8.96939156054003</v>
      </c>
      <c r="G266" s="10" t="n">
        <v>127623148.610878</v>
      </c>
    </row>
    <row r="267" customFormat="false" ht="12.8" hidden="false" customHeight="false" outlineLevel="0" collapsed="false">
      <c r="A267" s="8" t="s">
        <v>61</v>
      </c>
      <c r="B267" s="8" t="s">
        <v>89</v>
      </c>
      <c r="C267" s="27" t="n">
        <v>10914128</v>
      </c>
      <c r="D267" s="10" t="n">
        <v>23325770.0503006</v>
      </c>
      <c r="E267" s="23" t="n">
        <v>39027432294.8081</v>
      </c>
      <c r="F267" s="10" t="n">
        <f aca="false">(D267/E267)*100</f>
        <v>0.059767626714719</v>
      </c>
      <c r="G267" s="10" t="n">
        <v>-12211125575.6431</v>
      </c>
    </row>
    <row r="268" customFormat="false" ht="12.8" hidden="false" customHeight="false" outlineLevel="0" collapsed="false">
      <c r="A268" s="8" t="s">
        <v>62</v>
      </c>
      <c r="B268" s="8" t="s">
        <v>89</v>
      </c>
      <c r="C268" s="27" t="n">
        <v>6118743</v>
      </c>
      <c r="D268" s="10" t="n">
        <v>-741514918.766899</v>
      </c>
      <c r="E268" s="23" t="n">
        <v>23356501283.5409</v>
      </c>
      <c r="F268" s="10" t="n">
        <f aca="false">(D268/E268)*100</f>
        <v>-3.17476881389524</v>
      </c>
      <c r="G268" s="10" t="n">
        <v>-11316650590.2471</v>
      </c>
    </row>
    <row r="269" customFormat="false" ht="12.8" hidden="false" customHeight="false" outlineLevel="0" collapsed="false">
      <c r="A269" s="8" t="s">
        <v>63</v>
      </c>
      <c r="B269" s="8" t="s">
        <v>89</v>
      </c>
      <c r="C269" s="27" t="n">
        <v>2019679</v>
      </c>
      <c r="D269" s="10" t="n">
        <v>-291990175.961901</v>
      </c>
      <c r="E269" s="23" t="n">
        <v>8830834903.53229</v>
      </c>
      <c r="F269" s="10" t="n">
        <f aca="false">(D269/E269)*100</f>
        <v>-3.30648437154121</v>
      </c>
      <c r="G269" s="10" t="n">
        <v>-3257800267.73093</v>
      </c>
    </row>
    <row r="270" customFormat="false" ht="12.8" hidden="false" customHeight="false" outlineLevel="0" collapsed="false">
      <c r="A270" s="8" t="s">
        <v>64</v>
      </c>
      <c r="B270" s="8" t="s">
        <v>89</v>
      </c>
      <c r="C270" s="27" t="n">
        <v>41384039</v>
      </c>
      <c r="D270" s="10" t="n">
        <v>1498761273.737</v>
      </c>
      <c r="E270" s="23" t="n">
        <v>194449895403.604</v>
      </c>
      <c r="F270" s="10" t="n">
        <f aca="false">(D270/E270)*100</f>
        <v>0.770769904826198</v>
      </c>
      <c r="G270" s="10" t="n">
        <v>-51890160369.7318</v>
      </c>
    </row>
    <row r="271" customFormat="false" ht="12.8" hidden="false" customHeight="false" outlineLevel="0" collapsed="false">
      <c r="A271" s="8" t="s">
        <v>65</v>
      </c>
      <c r="B271" s="8" t="s">
        <v>89</v>
      </c>
      <c r="C271" s="27" t="n">
        <v>1292051</v>
      </c>
      <c r="D271" s="10" t="n">
        <v>739410840.49522</v>
      </c>
      <c r="E271" s="23" t="n">
        <v>7646027227.13159</v>
      </c>
      <c r="F271" s="10" t="n">
        <f aca="false">(D271/E271)*100</f>
        <v>9.67052324730748</v>
      </c>
      <c r="G271" s="10" t="n">
        <v>-343988763.627774</v>
      </c>
    </row>
    <row r="272" customFormat="false" ht="12.8" hidden="false" customHeight="false" outlineLevel="0" collapsed="false">
      <c r="A272" s="8" t="s">
        <v>28</v>
      </c>
      <c r="B272" s="8" t="s">
        <v>91</v>
      </c>
      <c r="C272" s="27" t="n">
        <v>733559</v>
      </c>
      <c r="D272" s="10" t="n">
        <v>-185040443.00056</v>
      </c>
      <c r="E272" s="23" t="n">
        <v>5614066322.96794</v>
      </c>
      <c r="F272" s="10" t="n">
        <f aca="false">(D272/E272)*100</f>
        <v>-3.29601455265203</v>
      </c>
      <c r="G272" s="10" t="n">
        <v>291190162.906308</v>
      </c>
    </row>
    <row r="273" customFormat="false" ht="12.8" hidden="false" customHeight="false" outlineLevel="0" collapsed="false">
      <c r="A273" s="8" t="s">
        <v>40</v>
      </c>
      <c r="B273" s="8" t="s">
        <v>91</v>
      </c>
      <c r="C273" s="27" t="n">
        <v>3120494</v>
      </c>
      <c r="D273" s="10" t="n">
        <v>180587451.0368</v>
      </c>
      <c r="E273" s="23" t="n">
        <v>8913143833.97113</v>
      </c>
      <c r="F273" s="10" t="n">
        <f aca="false">(D273/E273)*100</f>
        <v>2.02608029670202</v>
      </c>
      <c r="G273" s="10" t="n">
        <v>-863156557.35849</v>
      </c>
    </row>
    <row r="274" customFormat="false" ht="12.8" hidden="false" customHeight="false" outlineLevel="0" collapsed="false">
      <c r="A274" s="8" t="s">
        <v>41</v>
      </c>
      <c r="B274" s="8" t="s">
        <v>91</v>
      </c>
      <c r="C274" s="27" t="n">
        <v>3483985</v>
      </c>
      <c r="D274" s="10" t="n">
        <v>-126181561.604698</v>
      </c>
      <c r="E274" s="23" t="n">
        <v>15699717112.8043</v>
      </c>
      <c r="F274" s="10" t="n">
        <f aca="false">(D274/E274)*100</f>
        <v>-0.803718695681386</v>
      </c>
      <c r="G274" s="10" t="n">
        <v>910534990.525833</v>
      </c>
    </row>
    <row r="275" customFormat="false" ht="12.8" hidden="false" customHeight="false" outlineLevel="0" collapsed="false">
      <c r="A275" s="8" t="s">
        <v>42</v>
      </c>
      <c r="B275" s="8" t="s">
        <v>91</v>
      </c>
      <c r="C275" s="27" t="n">
        <v>669526</v>
      </c>
      <c r="D275" s="10" t="n">
        <v>34690489.9039803</v>
      </c>
      <c r="E275" s="23" t="n">
        <v>5282240966.85117</v>
      </c>
      <c r="F275" s="10" t="n">
        <f aca="false">(D275/E275)*100</f>
        <v>0.656738117811764</v>
      </c>
      <c r="G275" s="10" t="n">
        <v>-704003139.432253</v>
      </c>
    </row>
    <row r="276" customFormat="false" ht="12.8" hidden="false" customHeight="false" outlineLevel="0" collapsed="false">
      <c r="A276" s="8" t="s">
        <v>43</v>
      </c>
      <c r="B276" s="8" t="s">
        <v>91</v>
      </c>
      <c r="C276" s="27" t="n">
        <v>14016906</v>
      </c>
      <c r="D276" s="10" t="n">
        <v>405212127.732605</v>
      </c>
      <c r="E276" s="23" t="n">
        <v>36818844988.9608</v>
      </c>
      <c r="F276" s="10" t="n">
        <f aca="false">(D276/E276)*100</f>
        <v>1.10055632612619</v>
      </c>
      <c r="G276" s="10" t="n">
        <v>5694050659.42868</v>
      </c>
    </row>
    <row r="277" customFormat="false" ht="12.8" hidden="false" customHeight="false" outlineLevel="0" collapsed="false">
      <c r="A277" s="8" t="s">
        <v>44</v>
      </c>
      <c r="B277" s="8" t="s">
        <v>91</v>
      </c>
      <c r="C277" s="27" t="n">
        <v>8452381</v>
      </c>
      <c r="D277" s="10" t="n">
        <v>-808642505.007301</v>
      </c>
      <c r="E277" s="23" t="n">
        <v>20482160018.8711</v>
      </c>
      <c r="F277" s="10" t="n">
        <f aca="false">(D277/E277)*100</f>
        <v>-3.94803333370242</v>
      </c>
      <c r="G277" s="10" t="n">
        <v>3141375003.14992</v>
      </c>
    </row>
    <row r="278" customFormat="false" ht="12.8" hidden="false" customHeight="false" outlineLevel="0" collapsed="false">
      <c r="A278" s="8" t="s">
        <v>45</v>
      </c>
      <c r="B278" s="8" t="s">
        <v>91</v>
      </c>
      <c r="C278" s="27" t="n">
        <v>2570160</v>
      </c>
      <c r="D278" s="10" t="n">
        <v>575567394.111702</v>
      </c>
      <c r="E278" s="23" t="n">
        <v>24341265936.5498</v>
      </c>
      <c r="F278" s="10" t="n">
        <f aca="false">(D278/E278)*100</f>
        <v>2.36457461009641</v>
      </c>
      <c r="G278" s="10" t="n">
        <v>13820408909.8682</v>
      </c>
    </row>
    <row r="279" customFormat="false" ht="12.8" hidden="false" customHeight="false" outlineLevel="0" collapsed="false">
      <c r="A279" s="8" t="s">
        <v>46</v>
      </c>
      <c r="B279" s="8" t="s">
        <v>91</v>
      </c>
      <c r="C279" s="27" t="n">
        <v>3514952</v>
      </c>
      <c r="D279" s="10" t="n">
        <v>-1833844295.793</v>
      </c>
      <c r="E279" s="23" t="n">
        <v>17461836746.3711</v>
      </c>
      <c r="F279" s="10" t="n">
        <f aca="false">(D279/E279)*100</f>
        <v>-10.5020126028501</v>
      </c>
      <c r="G279" s="10" t="n">
        <v>-6804267054.32928</v>
      </c>
    </row>
    <row r="280" customFormat="false" ht="12.8" hidden="false" customHeight="false" outlineLevel="0" collapsed="false">
      <c r="A280" s="8" t="s">
        <v>47</v>
      </c>
      <c r="B280" s="8" t="s">
        <v>91</v>
      </c>
      <c r="C280" s="27" t="n">
        <v>6003788</v>
      </c>
      <c r="D280" s="10" t="n">
        <v>-1414468302.5993</v>
      </c>
      <c r="E280" s="23" t="n">
        <v>22317999781.6289</v>
      </c>
      <c r="F280" s="10" t="n">
        <f aca="false">(D280/E280)*100</f>
        <v>-6.33779154242856</v>
      </c>
      <c r="G280" s="10" t="n">
        <v>-469785928.844029</v>
      </c>
    </row>
    <row r="281" customFormat="false" ht="12.8" hidden="false" customHeight="false" outlineLevel="0" collapsed="false">
      <c r="A281" s="8" t="s">
        <v>48</v>
      </c>
      <c r="B281" s="8" t="s">
        <v>91</v>
      </c>
      <c r="C281" s="27" t="n">
        <v>6574789</v>
      </c>
      <c r="D281" s="10" t="n">
        <v>-592577667.684597</v>
      </c>
      <c r="E281" s="23" t="n">
        <v>14450264348.2222</v>
      </c>
      <c r="F281" s="10" t="n">
        <f aca="false">(D281/E281)*100</f>
        <v>-4.10080849321972</v>
      </c>
      <c r="G281" s="10" t="n">
        <v>-1384102171.82833</v>
      </c>
    </row>
    <row r="282" customFormat="false" ht="12.8" hidden="false" customHeight="false" outlineLevel="0" collapsed="false">
      <c r="A282" s="8" t="s">
        <v>49</v>
      </c>
      <c r="B282" s="8" t="s">
        <v>91</v>
      </c>
      <c r="C282" s="27" t="n">
        <v>19597330</v>
      </c>
      <c r="D282" s="10" t="n">
        <v>1624505202.55431</v>
      </c>
      <c r="E282" s="23" t="n">
        <v>70318864187.1404</v>
      </c>
      <c r="F282" s="10" t="n">
        <f aca="false">(D282/E282)*100</f>
        <v>2.31019829647845</v>
      </c>
      <c r="G282" s="10" t="n">
        <v>6038932332.41348</v>
      </c>
    </row>
    <row r="283" customFormat="false" ht="12.8" hidden="false" customHeight="false" outlineLevel="0" collapsed="false">
      <c r="A283" s="8" t="s">
        <v>50</v>
      </c>
      <c r="B283" s="8" t="s">
        <v>91</v>
      </c>
      <c r="C283" s="27" t="n">
        <v>2449024</v>
      </c>
      <c r="D283" s="10" t="n">
        <v>-657965837.285601</v>
      </c>
      <c r="E283" s="23" t="n">
        <v>10997543185.9513</v>
      </c>
      <c r="F283" s="10" t="n">
        <f aca="false">(D283/E283)*100</f>
        <v>-5.98284386030975</v>
      </c>
      <c r="G283" s="10" t="n">
        <v>279507426.153868</v>
      </c>
    </row>
    <row r="284" customFormat="false" ht="12.8" hidden="false" customHeight="false" outlineLevel="0" collapsed="false">
      <c r="A284" s="8" t="s">
        <v>51</v>
      </c>
      <c r="B284" s="8" t="s">
        <v>91</v>
      </c>
      <c r="C284" s="27" t="n">
        <v>3035122</v>
      </c>
      <c r="D284" s="10" t="n">
        <v>620644891.584</v>
      </c>
      <c r="E284" s="23" t="n">
        <v>15046834914.1522</v>
      </c>
      <c r="F284" s="10" t="n">
        <f aca="false">(D284/E284)*100</f>
        <v>4.12475377795404</v>
      </c>
      <c r="G284" s="10" t="n">
        <v>-6853766833.8299</v>
      </c>
    </row>
    <row r="285" customFormat="false" ht="12.8" hidden="false" customHeight="false" outlineLevel="0" collapsed="false">
      <c r="A285" s="8" t="s">
        <v>52</v>
      </c>
      <c r="B285" s="8" t="s">
        <v>91</v>
      </c>
      <c r="C285" s="27" t="n">
        <v>7581051</v>
      </c>
      <c r="D285" s="10" t="n">
        <v>586482329.933899</v>
      </c>
      <c r="E285" s="23" t="n">
        <v>19324300021.7467</v>
      </c>
      <c r="F285" s="10" t="n">
        <f aca="false">(D285/E285)*100</f>
        <v>3.03494734233011</v>
      </c>
      <c r="G285" s="10" t="n">
        <v>3737051435.1118</v>
      </c>
    </row>
    <row r="286" customFormat="false" ht="12.8" hidden="false" customHeight="false" outlineLevel="0" collapsed="false">
      <c r="A286" s="8" t="s">
        <v>53</v>
      </c>
      <c r="B286" s="8" t="s">
        <v>91</v>
      </c>
      <c r="C286" s="27" t="n">
        <v>3766528</v>
      </c>
      <c r="D286" s="10" t="n">
        <v>-871454175.866901</v>
      </c>
      <c r="E286" s="23" t="n">
        <v>10739728312.5702</v>
      </c>
      <c r="F286" s="10" t="n">
        <f aca="false">(D286/E286)*100</f>
        <v>-8.11430373752488</v>
      </c>
      <c r="G286" s="10" t="n">
        <v>-240828429.011501</v>
      </c>
    </row>
    <row r="287" customFormat="false" ht="12.8" hidden="false" customHeight="false" outlineLevel="0" collapsed="false">
      <c r="A287" s="8" t="s">
        <v>54</v>
      </c>
      <c r="B287" s="8" t="s">
        <v>91</v>
      </c>
      <c r="C287" s="27" t="n">
        <v>8796448</v>
      </c>
      <c r="D287" s="10" t="n">
        <v>935473827.997505</v>
      </c>
      <c r="E287" s="23" t="n">
        <v>26368524982.5526</v>
      </c>
      <c r="F287" s="10" t="n">
        <f aca="false">(D287/E287)*100</f>
        <v>3.54769115305647</v>
      </c>
      <c r="G287" s="10" t="n">
        <v>2729354853.47613</v>
      </c>
    </row>
    <row r="288" customFormat="false" ht="12.8" hidden="false" customHeight="false" outlineLevel="0" collapsed="false">
      <c r="A288" s="8" t="s">
        <v>55</v>
      </c>
      <c r="B288" s="8" t="s">
        <v>91</v>
      </c>
      <c r="C288" s="27" t="n">
        <v>3118360</v>
      </c>
      <c r="D288" s="10" t="n">
        <v>-108779411.7981</v>
      </c>
      <c r="E288" s="23" t="n">
        <v>9589843500.76504</v>
      </c>
      <c r="F288" s="10" t="n">
        <f aca="false">(D288/E288)*100</f>
        <v>-1.13431894680473</v>
      </c>
      <c r="G288" s="10" t="n">
        <v>454906897.850827</v>
      </c>
    </row>
    <row r="289" customFormat="false" ht="12.8" hidden="false" customHeight="false" outlineLevel="0" collapsed="false">
      <c r="A289" s="8" t="s">
        <v>56</v>
      </c>
      <c r="B289" s="8" t="s">
        <v>91</v>
      </c>
      <c r="C289" s="27" t="n">
        <v>10444526</v>
      </c>
      <c r="D289" s="10" t="n">
        <v>47320394.8476028</v>
      </c>
      <c r="E289" s="23" t="n">
        <v>35962251167.2148</v>
      </c>
      <c r="F289" s="10" t="n">
        <f aca="false">(D289/E289)*100</f>
        <v>0.131583516914933</v>
      </c>
      <c r="G289" s="10" t="n">
        <v>-6327447525.09292</v>
      </c>
    </row>
    <row r="290" customFormat="false" ht="12.8" hidden="false" customHeight="false" outlineLevel="0" collapsed="false">
      <c r="A290" s="8" t="s">
        <v>57</v>
      </c>
      <c r="B290" s="8" t="s">
        <v>91</v>
      </c>
      <c r="C290" s="27" t="n">
        <v>15989929</v>
      </c>
      <c r="D290" s="10" t="n">
        <v>-398957109.752991</v>
      </c>
      <c r="E290" s="23" t="n">
        <v>73192202865.5805</v>
      </c>
      <c r="F290" s="10" t="n">
        <f aca="false">(D290/E290)*100</f>
        <v>-0.545081435089045</v>
      </c>
      <c r="G290" s="10" t="n">
        <v>-16854027691.8036</v>
      </c>
    </row>
    <row r="291" customFormat="false" ht="12.8" hidden="false" customHeight="false" outlineLevel="0" collapsed="false">
      <c r="A291" s="8" t="s">
        <v>58</v>
      </c>
      <c r="B291" s="8" t="s">
        <v>91</v>
      </c>
      <c r="C291" s="27" t="n">
        <v>3168027</v>
      </c>
      <c r="D291" s="10" t="n">
        <v>570516150.5198</v>
      </c>
      <c r="E291" s="23" t="n">
        <v>11536295247.8433</v>
      </c>
      <c r="F291" s="10" t="n">
        <f aca="false">(D291/E291)*100</f>
        <v>4.94540177988646</v>
      </c>
      <c r="G291" s="10" t="n">
        <v>-503112841.402628</v>
      </c>
    </row>
    <row r="292" customFormat="false" ht="12.8" hidden="false" customHeight="false" outlineLevel="0" collapsed="false">
      <c r="A292" s="8" t="s">
        <v>59</v>
      </c>
      <c r="B292" s="8" t="s">
        <v>91</v>
      </c>
      <c r="C292" s="27" t="n">
        <v>1562409</v>
      </c>
      <c r="D292" s="10" t="n">
        <v>-30571380.5889988</v>
      </c>
      <c r="E292" s="23" t="n">
        <v>7873781992.991</v>
      </c>
      <c r="F292" s="10" t="n">
        <f aca="false">(D292/E292)*100</f>
        <v>-0.388268059951527</v>
      </c>
      <c r="G292" s="10" t="n">
        <v>1488894544.06994</v>
      </c>
    </row>
    <row r="293" customFormat="false" ht="12.8" hidden="false" customHeight="false" outlineLevel="0" collapsed="false">
      <c r="A293" s="8" t="s">
        <v>60</v>
      </c>
      <c r="B293" s="8" t="s">
        <v>91</v>
      </c>
      <c r="C293" s="27" t="n">
        <v>450479</v>
      </c>
      <c r="D293" s="10" t="n">
        <v>513386480.87096</v>
      </c>
      <c r="E293" s="23" t="n">
        <v>3790504064.47656</v>
      </c>
      <c r="F293" s="10" t="n">
        <f aca="false">(D293/E293)*100</f>
        <v>13.5440161028255</v>
      </c>
      <c r="G293" s="10" t="n">
        <v>536876196.327827</v>
      </c>
    </row>
    <row r="294" customFormat="false" ht="12.8" hidden="false" customHeight="false" outlineLevel="0" collapsed="false">
      <c r="A294" s="8" t="s">
        <v>61</v>
      </c>
      <c r="B294" s="8" t="s">
        <v>91</v>
      </c>
      <c r="C294" s="27" t="n">
        <v>10693929</v>
      </c>
      <c r="D294" s="10" t="n">
        <v>-331723435.622009</v>
      </c>
      <c r="E294" s="23" t="n">
        <v>43018626470.1507</v>
      </c>
      <c r="F294" s="10" t="n">
        <f aca="false">(D294/E294)*100</f>
        <v>-0.771115823170648</v>
      </c>
      <c r="G294" s="10" t="n">
        <v>11548505262.135</v>
      </c>
    </row>
    <row r="295" customFormat="false" ht="12.8" hidden="false" customHeight="false" outlineLevel="0" collapsed="false">
      <c r="A295" s="8" t="s">
        <v>62</v>
      </c>
      <c r="B295" s="8" t="s">
        <v>91</v>
      </c>
      <c r="C295" s="27" t="n">
        <v>6248436</v>
      </c>
      <c r="D295" s="10" t="n">
        <v>4143395.54520035</v>
      </c>
      <c r="E295" s="23" t="n">
        <v>25130807163.7885</v>
      </c>
      <c r="F295" s="10" t="n">
        <f aca="false">(D295/E295)*100</f>
        <v>0.0164873158199656</v>
      </c>
      <c r="G295" s="10" t="n">
        <v>2880492891.44032</v>
      </c>
    </row>
    <row r="296" customFormat="false" ht="12.8" hidden="false" customHeight="false" outlineLevel="0" collapsed="false">
      <c r="A296" s="8" t="s">
        <v>63</v>
      </c>
      <c r="B296" s="8" t="s">
        <v>91</v>
      </c>
      <c r="C296" s="27" t="n">
        <v>2068017</v>
      </c>
      <c r="D296" s="10" t="n">
        <v>-106400463.229099</v>
      </c>
      <c r="E296" s="23" t="n">
        <v>9811379016.64012</v>
      </c>
      <c r="F296" s="10" t="n">
        <f aca="false">(D296/E296)*100</f>
        <v>-1.08445982005836</v>
      </c>
      <c r="G296" s="10" t="n">
        <v>817779675.547627</v>
      </c>
    </row>
    <row r="297" customFormat="false" ht="12.8" hidden="false" customHeight="false" outlineLevel="0" collapsed="false">
      <c r="A297" s="8" t="s">
        <v>64</v>
      </c>
      <c r="B297" s="8" t="s">
        <v>91</v>
      </c>
      <c r="C297" s="27" t="n">
        <v>41262199</v>
      </c>
      <c r="D297" s="10" t="n">
        <v>4910588606.73901</v>
      </c>
      <c r="E297" s="23" t="n">
        <v>211755929511.898</v>
      </c>
      <c r="F297" s="10" t="n">
        <f aca="false">(D297/E297)*100</f>
        <v>2.31898517224902</v>
      </c>
      <c r="G297" s="10" t="n">
        <v>24773039012.5886</v>
      </c>
    </row>
    <row r="298" customFormat="false" ht="12.8" hidden="false" customHeight="false" outlineLevel="0" collapsed="false">
      <c r="A298" s="8" t="s">
        <v>65</v>
      </c>
      <c r="B298" s="8" t="s">
        <v>91</v>
      </c>
      <c r="C298" s="27" t="n">
        <v>1383445</v>
      </c>
      <c r="D298" s="10" t="n">
        <v>852601160.14937</v>
      </c>
      <c r="E298" s="23" t="n">
        <v>8225756189.61541</v>
      </c>
      <c r="F298" s="10" t="n">
        <f aca="false">(D298/E298)*100</f>
        <v>10.3650186134344</v>
      </c>
      <c r="G298" s="10" t="n">
        <v>866922516.811147</v>
      </c>
    </row>
    <row r="299" customFormat="false" ht="12.8" hidden="false" customHeight="false" outlineLevel="0" collapsed="false">
      <c r="A299" s="8" t="s">
        <v>28</v>
      </c>
      <c r="B299" s="8" t="s">
        <v>93</v>
      </c>
      <c r="C299" s="27" t="n">
        <v>746386</v>
      </c>
      <c r="D299" s="10" t="n">
        <v>156878133.71778</v>
      </c>
      <c r="E299" s="23" t="n">
        <v>5921764216.77394</v>
      </c>
      <c r="F299" s="10" t="n">
        <f aca="false">(D299/E299)*100</f>
        <v>2.64917899421609</v>
      </c>
      <c r="G299" s="10" t="n">
        <v>-613905691.619744</v>
      </c>
    </row>
    <row r="300" customFormat="false" ht="12.8" hidden="false" customHeight="false" outlineLevel="0" collapsed="false">
      <c r="A300" s="8" t="s">
        <v>40</v>
      </c>
      <c r="B300" s="8" t="s">
        <v>93</v>
      </c>
      <c r="C300" s="27" t="n">
        <v>3143384</v>
      </c>
      <c r="D300" s="10" t="n">
        <v>-160687418.334099</v>
      </c>
      <c r="E300" s="23" t="n">
        <v>9553971620.46636</v>
      </c>
      <c r="F300" s="10" t="n">
        <f aca="false">(D300/E300)*100</f>
        <v>-1.68189130884455</v>
      </c>
      <c r="G300" s="10" t="n">
        <v>1525563371.44731</v>
      </c>
    </row>
    <row r="301" customFormat="false" ht="12.8" hidden="false" customHeight="false" outlineLevel="0" collapsed="false">
      <c r="A301" s="8" t="s">
        <v>41</v>
      </c>
      <c r="B301" s="8" t="s">
        <v>93</v>
      </c>
      <c r="C301" s="27" t="n">
        <v>3538387</v>
      </c>
      <c r="D301" s="10" t="n">
        <v>659736842.98293</v>
      </c>
      <c r="E301" s="23" t="n">
        <v>16945168459.6134</v>
      </c>
      <c r="F301" s="10" t="n">
        <f aca="false">(D301/E301)*100</f>
        <v>3.89336255083758</v>
      </c>
      <c r="G301" s="10" t="n">
        <v>6707666873.28566</v>
      </c>
    </row>
    <row r="302" customFormat="false" ht="12.8" hidden="false" customHeight="false" outlineLevel="0" collapsed="false">
      <c r="A302" s="8" t="s">
        <v>42</v>
      </c>
      <c r="B302" s="8" t="s">
        <v>93</v>
      </c>
      <c r="C302" s="27" t="n">
        <v>684309</v>
      </c>
      <c r="D302" s="10" t="n">
        <v>-24893436.5437965</v>
      </c>
      <c r="E302" s="23" t="n">
        <v>5765717904.76036</v>
      </c>
      <c r="F302" s="10" t="n">
        <f aca="false">(D302/E302)*100</f>
        <v>-0.431749123959805</v>
      </c>
      <c r="G302" s="10" t="n">
        <v>-609169126.986608</v>
      </c>
    </row>
    <row r="303" customFormat="false" ht="12.8" hidden="false" customHeight="false" outlineLevel="0" collapsed="false">
      <c r="A303" s="8" t="s">
        <v>43</v>
      </c>
      <c r="B303" s="8" t="s">
        <v>93</v>
      </c>
      <c r="C303" s="27" t="n">
        <v>14097534</v>
      </c>
      <c r="D303" s="10" t="n">
        <v>-129336199.635902</v>
      </c>
      <c r="E303" s="23" t="n">
        <v>38260807729.1383</v>
      </c>
      <c r="F303" s="10" t="n">
        <f aca="false">(D303/E303)*100</f>
        <v>-0.338038340830435</v>
      </c>
      <c r="G303" s="10" t="n">
        <v>-4023992214.02829</v>
      </c>
    </row>
    <row r="304" customFormat="false" ht="12.8" hidden="false" customHeight="false" outlineLevel="0" collapsed="false">
      <c r="A304" s="8" t="s">
        <v>44</v>
      </c>
      <c r="B304" s="8" t="s">
        <v>93</v>
      </c>
      <c r="C304" s="27" t="n">
        <v>8530155</v>
      </c>
      <c r="D304" s="10" t="n">
        <v>923707346.5121</v>
      </c>
      <c r="E304" s="23" t="n">
        <v>21822713667.785</v>
      </c>
      <c r="F304" s="10" t="n">
        <f aca="false">(D304/E304)*100</f>
        <v>4.23277948184643</v>
      </c>
      <c r="G304" s="10" t="n">
        <v>2667872302.81545</v>
      </c>
    </row>
    <row r="305" customFormat="false" ht="12.8" hidden="false" customHeight="false" outlineLevel="0" collapsed="false">
      <c r="A305" s="8" t="s">
        <v>45</v>
      </c>
      <c r="B305" s="8" t="s">
        <v>93</v>
      </c>
      <c r="C305" s="27" t="n">
        <v>2609998</v>
      </c>
      <c r="D305" s="10" t="n">
        <v>102053957.067699</v>
      </c>
      <c r="E305" s="23" t="n">
        <v>25590309659.2091</v>
      </c>
      <c r="F305" s="10" t="n">
        <f aca="false">(D305/E305)*100</f>
        <v>0.39879922684317</v>
      </c>
      <c r="G305" s="10" t="n">
        <v>3895764522.4405</v>
      </c>
    </row>
    <row r="306" customFormat="false" ht="12.8" hidden="false" customHeight="false" outlineLevel="0" collapsed="false">
      <c r="A306" s="8" t="s">
        <v>46</v>
      </c>
      <c r="B306" s="8" t="s">
        <v>93</v>
      </c>
      <c r="C306" s="27" t="n">
        <v>3547055</v>
      </c>
      <c r="D306" s="10" t="n">
        <v>299729097.411797</v>
      </c>
      <c r="E306" s="23" t="n">
        <v>19447827578.4095</v>
      </c>
      <c r="F306" s="10" t="n">
        <f aca="false">(D306/E306)*100</f>
        <v>1.54119577728337</v>
      </c>
      <c r="G306" s="10" t="n">
        <v>12276475919.0318</v>
      </c>
    </row>
    <row r="307" customFormat="false" ht="12.8" hidden="false" customHeight="false" outlineLevel="0" collapsed="false">
      <c r="A307" s="8" t="s">
        <v>47</v>
      </c>
      <c r="B307" s="8" t="s">
        <v>93</v>
      </c>
      <c r="C307" s="27" t="n">
        <v>6080716</v>
      </c>
      <c r="D307" s="10" t="n">
        <v>1638207348.7477</v>
      </c>
      <c r="E307" s="23" t="n">
        <v>25151848914.0883</v>
      </c>
      <c r="F307" s="10" t="n">
        <f aca="false">(D307/E307)*100</f>
        <v>6.51326808754044</v>
      </c>
      <c r="G307" s="10" t="n">
        <v>-247972474.585894</v>
      </c>
    </row>
    <row r="308" customFormat="false" ht="12.8" hidden="false" customHeight="false" outlineLevel="0" collapsed="false">
      <c r="A308" s="8" t="s">
        <v>48</v>
      </c>
      <c r="B308" s="8" t="s">
        <v>93</v>
      </c>
      <c r="C308" s="27" t="n">
        <v>6645761</v>
      </c>
      <c r="D308" s="10" t="n">
        <v>205885459.9291</v>
      </c>
      <c r="E308" s="23" t="n">
        <v>16049883663.3634</v>
      </c>
      <c r="F308" s="10" t="n">
        <f aca="false">(D308/E308)*100</f>
        <v>1.28278474939397</v>
      </c>
      <c r="G308" s="10" t="n">
        <v>-2307037891.47758</v>
      </c>
    </row>
    <row r="309" customFormat="false" ht="12.8" hidden="false" customHeight="false" outlineLevel="0" collapsed="false">
      <c r="A309" s="8" t="s">
        <v>49</v>
      </c>
      <c r="B309" s="8" t="s">
        <v>93</v>
      </c>
      <c r="C309" s="27" t="n">
        <v>19728701</v>
      </c>
      <c r="D309" s="10" t="n">
        <v>-482576444.286003</v>
      </c>
      <c r="E309" s="23" t="n">
        <v>74193853496.5111</v>
      </c>
      <c r="F309" s="10" t="n">
        <f aca="false">(D309/E309)*100</f>
        <v>-0.650426445781921</v>
      </c>
      <c r="G309" s="10" t="n">
        <v>15546539754.6773</v>
      </c>
    </row>
    <row r="310" customFormat="false" ht="12.8" hidden="false" customHeight="false" outlineLevel="0" collapsed="false">
      <c r="A310" s="8" t="s">
        <v>50</v>
      </c>
      <c r="B310" s="8" t="s">
        <v>93</v>
      </c>
      <c r="C310" s="27" t="n">
        <v>2477542</v>
      </c>
      <c r="D310" s="10" t="n">
        <v>184929135.118</v>
      </c>
      <c r="E310" s="23" t="n">
        <v>11927078689.949</v>
      </c>
      <c r="F310" s="10" t="n">
        <f aca="false">(D310/E310)*100</f>
        <v>1.55049815571218</v>
      </c>
      <c r="G310" s="10" t="n">
        <v>1753682559.71168</v>
      </c>
    </row>
    <row r="311" customFormat="false" ht="12.8" hidden="false" customHeight="false" outlineLevel="0" collapsed="false">
      <c r="A311" s="8" t="s">
        <v>51</v>
      </c>
      <c r="B311" s="8" t="s">
        <v>93</v>
      </c>
      <c r="C311" s="27" t="n">
        <v>3075936</v>
      </c>
      <c r="D311" s="10" t="n">
        <v>719425440.449997</v>
      </c>
      <c r="E311" s="23" t="n">
        <v>15562004372.3591</v>
      </c>
      <c r="F311" s="10" t="n">
        <f aca="false">(D311/E311)*100</f>
        <v>4.6229613052148</v>
      </c>
      <c r="G311" s="10" t="n">
        <v>827504978.399506</v>
      </c>
    </row>
    <row r="312" customFormat="false" ht="12.8" hidden="false" customHeight="false" outlineLevel="0" collapsed="false">
      <c r="A312" s="8" t="s">
        <v>52</v>
      </c>
      <c r="B312" s="8" t="s">
        <v>93</v>
      </c>
      <c r="C312" s="27" t="n">
        <v>7688593</v>
      </c>
      <c r="D312" s="10" t="n">
        <v>1602832129.9506</v>
      </c>
      <c r="E312" s="23" t="n">
        <v>20747968747.3742</v>
      </c>
      <c r="F312" s="10" t="n">
        <f aca="false">(D312/E312)*100</f>
        <v>7.72524843017922</v>
      </c>
      <c r="G312" s="10" t="n">
        <v>10968077920.7986</v>
      </c>
    </row>
    <row r="313" customFormat="false" ht="12.8" hidden="false" customHeight="false" outlineLevel="0" collapsed="false">
      <c r="A313" s="8" t="s">
        <v>53</v>
      </c>
      <c r="B313" s="8" t="s">
        <v>93</v>
      </c>
      <c r="C313" s="27" t="n">
        <v>3791315</v>
      </c>
      <c r="D313" s="10" t="n">
        <v>867153013.257801</v>
      </c>
      <c r="E313" s="23" t="n">
        <v>11924941478.1313</v>
      </c>
      <c r="F313" s="10" t="n">
        <f aca="false">(D313/E313)*100</f>
        <v>7.27175906773245</v>
      </c>
      <c r="G313" s="10" t="n">
        <v>-1537623735.97542</v>
      </c>
    </row>
    <row r="314" customFormat="false" ht="12.8" hidden="false" customHeight="false" outlineLevel="0" collapsed="false">
      <c r="A314" s="8" t="s">
        <v>54</v>
      </c>
      <c r="B314" s="8" t="s">
        <v>93</v>
      </c>
      <c r="C314" s="27" t="n">
        <v>8864906</v>
      </c>
      <c r="D314" s="10" t="n">
        <v>996036698.886398</v>
      </c>
      <c r="E314" s="23" t="n">
        <v>28952064250.1256</v>
      </c>
      <c r="F314" s="10" t="n">
        <f aca="false">(D314/E314)*100</f>
        <v>3.44029596743547</v>
      </c>
      <c r="G314" s="10" t="n">
        <v>-186378714.802331</v>
      </c>
    </row>
    <row r="315" customFormat="false" ht="12.8" hidden="false" customHeight="false" outlineLevel="0" collapsed="false">
      <c r="A315" s="8" t="s">
        <v>55</v>
      </c>
      <c r="B315" s="8" t="s">
        <v>93</v>
      </c>
      <c r="C315" s="27" t="n">
        <v>3140328</v>
      </c>
      <c r="D315" s="10" t="n">
        <v>-536554723.582802</v>
      </c>
      <c r="E315" s="23" t="n">
        <v>10049474429.6022</v>
      </c>
      <c r="F315" s="10" t="n">
        <f aca="false">(D315/E315)*100</f>
        <v>-5.33913218389114</v>
      </c>
      <c r="G315" s="10" t="n">
        <v>1195004740.0729</v>
      </c>
    </row>
    <row r="316" customFormat="false" ht="12.8" hidden="false" customHeight="false" outlineLevel="0" collapsed="false">
      <c r="A316" s="8" t="s">
        <v>56</v>
      </c>
      <c r="B316" s="8" t="s">
        <v>93</v>
      </c>
      <c r="C316" s="27" t="n">
        <v>10512349</v>
      </c>
      <c r="D316" s="10" t="n">
        <v>-7854702.52289963</v>
      </c>
      <c r="E316" s="23" t="n">
        <v>39228759717.1426</v>
      </c>
      <c r="F316" s="10" t="n">
        <f aca="false">(D316/E316)*100</f>
        <v>-0.020022816371294</v>
      </c>
      <c r="G316" s="10" t="n">
        <v>-846812923.941928</v>
      </c>
    </row>
    <row r="317" customFormat="false" ht="12.8" hidden="false" customHeight="false" outlineLevel="0" collapsed="false">
      <c r="A317" s="8" t="s">
        <v>57</v>
      </c>
      <c r="B317" s="8" t="s">
        <v>93</v>
      </c>
      <c r="C317" s="27" t="n">
        <v>16112678</v>
      </c>
      <c r="D317" s="10" t="n">
        <v>1793030664.621</v>
      </c>
      <c r="E317" s="23" t="n">
        <v>78142244871.9933</v>
      </c>
      <c r="F317" s="10" t="n">
        <f aca="false">(D317/E317)*100</f>
        <v>2.29457275966183</v>
      </c>
      <c r="G317" s="10" t="n">
        <v>4026607926.9769</v>
      </c>
    </row>
    <row r="318" customFormat="false" ht="12.8" hidden="false" customHeight="false" outlineLevel="0" collapsed="false">
      <c r="A318" s="8" t="s">
        <v>58</v>
      </c>
      <c r="B318" s="8" t="s">
        <v>93</v>
      </c>
      <c r="C318" s="27" t="n">
        <v>3198657</v>
      </c>
      <c r="D318" s="10" t="n">
        <v>242907393.964401</v>
      </c>
      <c r="E318" s="23" t="n">
        <v>11771687073.1756</v>
      </c>
      <c r="F318" s="10" t="n">
        <f aca="false">(D318/E318)*100</f>
        <v>2.06348837218005</v>
      </c>
      <c r="G318" s="10" t="n">
        <v>8878907.40305632</v>
      </c>
    </row>
    <row r="319" customFormat="false" ht="12.8" hidden="false" customHeight="false" outlineLevel="0" collapsed="false">
      <c r="A319" s="8" t="s">
        <v>59</v>
      </c>
      <c r="B319" s="8" t="s">
        <v>93</v>
      </c>
      <c r="C319" s="27" t="n">
        <v>1576455</v>
      </c>
      <c r="D319" s="10" t="n">
        <v>-970310650.307907</v>
      </c>
      <c r="E319" s="23" t="n">
        <v>8916196968.77836</v>
      </c>
      <c r="F319" s="10" t="n">
        <f aca="false">(D319/E319)*100</f>
        <v>-10.8825618557511</v>
      </c>
      <c r="G319" s="10" t="n">
        <v>2534616628.05912</v>
      </c>
    </row>
    <row r="320" customFormat="false" ht="12.8" hidden="false" customHeight="false" outlineLevel="0" collapsed="false">
      <c r="A320" s="8" t="s">
        <v>60</v>
      </c>
      <c r="B320" s="8" t="s">
        <v>93</v>
      </c>
      <c r="C320" s="27" t="n">
        <v>460165</v>
      </c>
      <c r="D320" s="10" t="n">
        <v>532858173.546801</v>
      </c>
      <c r="E320" s="23" t="n">
        <v>4623083674.8802</v>
      </c>
      <c r="F320" s="10" t="n">
        <f aca="false">(D320/E320)*100</f>
        <v>11.5260335096706</v>
      </c>
      <c r="G320" s="10" t="n">
        <v>237530733.338701</v>
      </c>
    </row>
    <row r="321" customFormat="false" ht="12.8" hidden="false" customHeight="false" outlineLevel="0" collapsed="false">
      <c r="A321" s="8" t="s">
        <v>61</v>
      </c>
      <c r="B321" s="8" t="s">
        <v>93</v>
      </c>
      <c r="C321" s="27" t="n">
        <v>10733030</v>
      </c>
      <c r="D321" s="10" t="n">
        <v>5816124143.80267</v>
      </c>
      <c r="E321" s="23" t="n">
        <v>43635547208.3126</v>
      </c>
      <c r="F321" s="10" t="n">
        <f aca="false">(D321/E321)*100</f>
        <v>13.3288672101142</v>
      </c>
      <c r="G321" s="10" t="n">
        <v>1108724617.00127</v>
      </c>
    </row>
    <row r="322" customFormat="false" ht="12.8" hidden="false" customHeight="false" outlineLevel="0" collapsed="false">
      <c r="A322" s="8" t="s">
        <v>62</v>
      </c>
      <c r="B322" s="8" t="s">
        <v>93</v>
      </c>
      <c r="C322" s="27" t="n">
        <v>6317054</v>
      </c>
      <c r="D322" s="10" t="n">
        <v>613263931.853199</v>
      </c>
      <c r="E322" s="23" t="n">
        <v>27444420509.2031</v>
      </c>
      <c r="F322" s="10" t="n">
        <f aca="false">(D322/E322)*100</f>
        <v>2.23456688272048</v>
      </c>
      <c r="G322" s="10" t="n">
        <v>3446349407.94799</v>
      </c>
    </row>
    <row r="323" customFormat="false" ht="12.8" hidden="false" customHeight="false" outlineLevel="0" collapsed="false">
      <c r="A323" s="8" t="s">
        <v>63</v>
      </c>
      <c r="B323" s="8" t="s">
        <v>93</v>
      </c>
      <c r="C323" s="27" t="n">
        <v>2089819</v>
      </c>
      <c r="D323" s="10" t="n">
        <v>-1440657185.90399</v>
      </c>
      <c r="E323" s="23" t="n">
        <v>9779033556.55706</v>
      </c>
      <c r="F323" s="10" t="n">
        <f aca="false">(D323/E323)*100</f>
        <v>-14.732101874607</v>
      </c>
      <c r="G323" s="10" t="n">
        <v>58568393.2091981</v>
      </c>
    </row>
    <row r="324" customFormat="false" ht="12.8" hidden="false" customHeight="false" outlineLevel="0" collapsed="false">
      <c r="A324" s="8" t="s">
        <v>64</v>
      </c>
      <c r="B324" s="8" t="s">
        <v>93</v>
      </c>
      <c r="C324" s="27" t="n">
        <v>41587182</v>
      </c>
      <c r="D324" s="10" t="n">
        <v>23039545.2454987</v>
      </c>
      <c r="E324" s="23" t="n">
        <v>215021718932.397</v>
      </c>
      <c r="F324" s="10" t="n">
        <f aca="false">(D324/E324)*100</f>
        <v>0.0107149851465667</v>
      </c>
      <c r="G324" s="10" t="n">
        <v>22808412464.4612</v>
      </c>
    </row>
    <row r="325" customFormat="false" ht="12.8" hidden="false" customHeight="false" outlineLevel="0" collapsed="false">
      <c r="A325" s="8" t="s">
        <v>65</v>
      </c>
      <c r="B325" s="8" t="s">
        <v>93</v>
      </c>
      <c r="C325" s="27" t="n">
        <v>1400892</v>
      </c>
      <c r="D325" s="10" t="n">
        <v>914774509.3395</v>
      </c>
      <c r="E325" s="23" t="n">
        <v>9051897979.46663</v>
      </c>
      <c r="F325" s="10" t="n">
        <f aca="false">(D325/E325)*100</f>
        <v>10.1058862065677</v>
      </c>
      <c r="G325" s="10" t="n">
        <v>-42527593.5784023</v>
      </c>
    </row>
    <row r="326" customFormat="false" ht="12.8" hidden="false" customHeight="false" outlineLevel="0" collapsed="false">
      <c r="A326" s="8" t="s">
        <v>28</v>
      </c>
      <c r="B326" s="8" t="s">
        <v>94</v>
      </c>
      <c r="C326" s="27" t="n">
        <v>758786</v>
      </c>
      <c r="D326" s="10" t="n">
        <v>345962742.07481</v>
      </c>
      <c r="E326" s="23" t="n">
        <v>6169234261.49076</v>
      </c>
      <c r="F326" s="10" t="n">
        <f aca="false">(D326/E326)*100</f>
        <v>5.60787169704932</v>
      </c>
      <c r="G326" s="10" t="n">
        <v>-279342800.355306</v>
      </c>
    </row>
    <row r="327" customFormat="false" ht="12.8" hidden="false" customHeight="false" outlineLevel="0" collapsed="false">
      <c r="A327" s="8" t="s">
        <v>40</v>
      </c>
      <c r="B327" s="8" t="s">
        <v>94</v>
      </c>
      <c r="C327" s="27" t="n">
        <v>3165472</v>
      </c>
      <c r="D327" s="10" t="n">
        <v>-650602205.383301</v>
      </c>
      <c r="E327" s="23" t="n">
        <v>9498459872.85633</v>
      </c>
      <c r="F327" s="10" t="n">
        <f aca="false">(D327/E327)*100</f>
        <v>-6.84955470773237</v>
      </c>
      <c r="G327" s="10" t="n">
        <v>1026416725.9585</v>
      </c>
    </row>
    <row r="328" customFormat="false" ht="12.8" hidden="false" customHeight="false" outlineLevel="0" collapsed="false">
      <c r="A328" s="8" t="s">
        <v>41</v>
      </c>
      <c r="B328" s="8" t="s">
        <v>94</v>
      </c>
      <c r="C328" s="27" t="n">
        <v>3590985</v>
      </c>
      <c r="D328" s="10" t="n">
        <v>653384103.770411</v>
      </c>
      <c r="E328" s="23" t="n">
        <v>18153723345.525</v>
      </c>
      <c r="F328" s="10" t="n">
        <f aca="false">(D328/E328)*100</f>
        <v>3.59917407208629</v>
      </c>
      <c r="G328" s="10" t="n">
        <v>-1911625849.34878</v>
      </c>
    </row>
    <row r="329" customFormat="false" ht="12.8" hidden="false" customHeight="false" outlineLevel="0" collapsed="false">
      <c r="A329" s="8" t="s">
        <v>42</v>
      </c>
      <c r="B329" s="8" t="s">
        <v>94</v>
      </c>
      <c r="C329" s="27" t="n">
        <v>698602</v>
      </c>
      <c r="D329" s="10" t="n">
        <v>1513863271.7136</v>
      </c>
      <c r="E329" s="23" t="n">
        <v>6287627259.22842</v>
      </c>
      <c r="F329" s="10" t="n">
        <f aca="false">(D329/E329)*100</f>
        <v>24.0768609413302</v>
      </c>
      <c r="G329" s="10" t="n">
        <v>535428336.47669</v>
      </c>
    </row>
    <row r="330" customFormat="false" ht="12.8" hidden="false" customHeight="false" outlineLevel="0" collapsed="false">
      <c r="A330" s="8" t="s">
        <v>43</v>
      </c>
      <c r="B330" s="8" t="s">
        <v>94</v>
      </c>
      <c r="C330" s="27" t="n">
        <v>14175341</v>
      </c>
      <c r="D330" s="10" t="n">
        <v>3019559810.1238</v>
      </c>
      <c r="E330" s="23" t="n">
        <v>40657333167.2996</v>
      </c>
      <c r="F330" s="10" t="n">
        <f aca="false">(D330/E330)*100</f>
        <v>7.42685162772164</v>
      </c>
      <c r="G330" s="10" t="n">
        <v>-4434345258.42493</v>
      </c>
    </row>
    <row r="331" customFormat="false" ht="12.8" hidden="false" customHeight="false" outlineLevel="0" collapsed="false">
      <c r="A331" s="8" t="s">
        <v>44</v>
      </c>
      <c r="B331" s="8" t="s">
        <v>94</v>
      </c>
      <c r="C331" s="27" t="n">
        <v>8606005</v>
      </c>
      <c r="D331" s="10" t="n">
        <v>-303596732.562901</v>
      </c>
      <c r="E331" s="23" t="n">
        <v>22807740072.2479</v>
      </c>
      <c r="F331" s="10" t="n">
        <f aca="false">(D331/E331)*100</f>
        <v>-1.33111273454187</v>
      </c>
      <c r="G331" s="10" t="n">
        <v>-2709022684.5743</v>
      </c>
    </row>
    <row r="332" customFormat="false" ht="12.8" hidden="false" customHeight="false" outlineLevel="0" collapsed="false">
      <c r="A332" s="8" t="s">
        <v>45</v>
      </c>
      <c r="B332" s="8" t="s">
        <v>94</v>
      </c>
      <c r="C332" s="27" t="n">
        <v>2648532</v>
      </c>
      <c r="D332" s="10" t="n">
        <v>-221836394.120899</v>
      </c>
      <c r="E332" s="23" t="n">
        <v>26909943034.9594</v>
      </c>
      <c r="F332" s="10" t="n">
        <f aca="false">(D332/E332)*100</f>
        <v>-0.824365900116197</v>
      </c>
      <c r="G332" s="10" t="n">
        <v>-3830194656.31706</v>
      </c>
    </row>
    <row r="333" customFormat="false" ht="12.8" hidden="false" customHeight="false" outlineLevel="0" collapsed="false">
      <c r="A333" s="8" t="s">
        <v>46</v>
      </c>
      <c r="B333" s="8" t="s">
        <v>94</v>
      </c>
      <c r="C333" s="27" t="n">
        <v>3578067</v>
      </c>
      <c r="D333" s="10" t="n">
        <v>1658400372.1819</v>
      </c>
      <c r="E333" s="23" t="n">
        <v>20523721063.9147</v>
      </c>
      <c r="F333" s="10" t="n">
        <f aca="false">(D333/E333)*100</f>
        <v>8.08040787056758</v>
      </c>
      <c r="G333" s="10" t="n">
        <v>15340656555.3967</v>
      </c>
    </row>
    <row r="334" customFormat="false" ht="12.8" hidden="false" customHeight="false" outlineLevel="0" collapsed="false">
      <c r="A334" s="8" t="s">
        <v>47</v>
      </c>
      <c r="B334" s="8" t="s">
        <v>94</v>
      </c>
      <c r="C334" s="27" t="n">
        <v>6154996</v>
      </c>
      <c r="D334" s="10" t="n">
        <v>-660205307.018799</v>
      </c>
      <c r="E334" s="23" t="n">
        <v>26515097903.2772</v>
      </c>
      <c r="F334" s="10" t="n">
        <f aca="false">(D334/E334)*100</f>
        <v>-2.48992219235668</v>
      </c>
      <c r="G334" s="10" t="n">
        <v>7253920566.21088</v>
      </c>
    </row>
    <row r="335" customFormat="false" ht="12.8" hidden="false" customHeight="false" outlineLevel="0" collapsed="false">
      <c r="A335" s="8" t="s">
        <v>48</v>
      </c>
      <c r="B335" s="8" t="s">
        <v>94</v>
      </c>
      <c r="C335" s="27" t="n">
        <v>6714314</v>
      </c>
      <c r="D335" s="10" t="n">
        <v>-387885593.504498</v>
      </c>
      <c r="E335" s="23" t="n">
        <v>16733569546.224</v>
      </c>
      <c r="F335" s="10" t="n">
        <f aca="false">(D335/E335)*100</f>
        <v>-2.31800867372034</v>
      </c>
      <c r="G335" s="10" t="n">
        <v>1550622146.72965</v>
      </c>
    </row>
    <row r="336" customFormat="false" ht="12.8" hidden="false" customHeight="false" outlineLevel="0" collapsed="false">
      <c r="A336" s="8" t="s">
        <v>49</v>
      </c>
      <c r="B336" s="8" t="s">
        <v>94</v>
      </c>
      <c r="C336" s="27" t="n">
        <v>19855332</v>
      </c>
      <c r="D336" s="10" t="n">
        <v>358511794.699303</v>
      </c>
      <c r="E336" s="23" t="n">
        <v>75904885296.1893</v>
      </c>
      <c r="F336" s="10" t="n">
        <f aca="false">(D336/E336)*100</f>
        <v>0.47231715495037</v>
      </c>
      <c r="G336" s="10" t="n">
        <v>20302303835.1254</v>
      </c>
    </row>
    <row r="337" customFormat="false" ht="12.8" hidden="false" customHeight="false" outlineLevel="0" collapsed="false">
      <c r="A337" s="8" t="s">
        <v>50</v>
      </c>
      <c r="B337" s="8" t="s">
        <v>94</v>
      </c>
      <c r="C337" s="27" t="n">
        <v>2500365</v>
      </c>
      <c r="D337" s="10" t="n">
        <v>-108478953.718403</v>
      </c>
      <c r="E337" s="23" t="n">
        <v>12408644327.7038</v>
      </c>
      <c r="F337" s="10" t="n">
        <f aca="false">(D337/E337)*100</f>
        <v>-0.87422083229681</v>
      </c>
      <c r="G337" s="10" t="n">
        <v>1471018680.8441</v>
      </c>
    </row>
    <row r="338" customFormat="false" ht="12.8" hidden="false" customHeight="false" outlineLevel="0" collapsed="false">
      <c r="A338" s="8" t="s">
        <v>51</v>
      </c>
      <c r="B338" s="8" t="s">
        <v>94</v>
      </c>
      <c r="C338" s="27" t="n">
        <v>3115336</v>
      </c>
      <c r="D338" s="10" t="n">
        <v>4321070788.379</v>
      </c>
      <c r="E338" s="23" t="n">
        <v>16736297686.0978</v>
      </c>
      <c r="F338" s="10" t="n">
        <f aca="false">(D338/E338)*100</f>
        <v>25.8185583778684</v>
      </c>
      <c r="G338" s="10" t="n">
        <v>3522209549.35647</v>
      </c>
    </row>
    <row r="339" customFormat="false" ht="12.8" hidden="false" customHeight="false" outlineLevel="0" collapsed="false">
      <c r="A339" s="8" t="s">
        <v>52</v>
      </c>
      <c r="B339" s="8" t="s">
        <v>94</v>
      </c>
      <c r="C339" s="27" t="n">
        <v>7777543</v>
      </c>
      <c r="D339" s="10" t="n">
        <v>1895697251.6332</v>
      </c>
      <c r="E339" s="23" t="n">
        <v>23920992237.0824</v>
      </c>
      <c r="F339" s="10" t="n">
        <f aca="false">(D339/E339)*100</f>
        <v>7.92482700067301</v>
      </c>
      <c r="G339" s="10" t="n">
        <v>5528691844.91437</v>
      </c>
    </row>
    <row r="340" customFormat="false" ht="12.8" hidden="false" customHeight="false" outlineLevel="0" collapsed="false">
      <c r="A340" s="8" t="s">
        <v>53</v>
      </c>
      <c r="B340" s="8" t="s">
        <v>94</v>
      </c>
      <c r="C340" s="27" t="n">
        <v>3815171</v>
      </c>
      <c r="D340" s="10" t="n">
        <v>-513198743.409399</v>
      </c>
      <c r="E340" s="23" t="n">
        <v>11820039219.067</v>
      </c>
      <c r="F340" s="10" t="n">
        <f aca="false">(D340/E340)*100</f>
        <v>-4.34176853306505</v>
      </c>
      <c r="G340" s="10" t="n">
        <v>792362463.758966</v>
      </c>
    </row>
    <row r="341" customFormat="false" ht="12.8" hidden="false" customHeight="false" outlineLevel="0" collapsed="false">
      <c r="A341" s="8" t="s">
        <v>54</v>
      </c>
      <c r="B341" s="8" t="s">
        <v>94</v>
      </c>
      <c r="C341" s="27" t="n">
        <v>8931028</v>
      </c>
      <c r="D341" s="10" t="n">
        <v>-1238068601.8237</v>
      </c>
      <c r="E341" s="23" t="n">
        <v>29354608305.9409</v>
      </c>
      <c r="F341" s="10" t="n">
        <f aca="false">(D341/E341)*100</f>
        <v>-4.21762943971266</v>
      </c>
      <c r="G341" s="10" t="n">
        <v>7728213602.4221</v>
      </c>
    </row>
    <row r="342" customFormat="false" ht="12.8" hidden="false" customHeight="false" outlineLevel="0" collapsed="false">
      <c r="A342" s="8" t="s">
        <v>55</v>
      </c>
      <c r="B342" s="8" t="s">
        <v>94</v>
      </c>
      <c r="C342" s="27" t="n">
        <v>3160748</v>
      </c>
      <c r="D342" s="10" t="n">
        <v>1085669671.9211</v>
      </c>
      <c r="E342" s="23" t="n">
        <v>10482878405.4119</v>
      </c>
      <c r="F342" s="10" t="n">
        <f aca="false">(D342/E342)*100</f>
        <v>10.3565989219203</v>
      </c>
      <c r="G342" s="10" t="n">
        <v>200903626.507819</v>
      </c>
    </row>
    <row r="343" customFormat="false" ht="12.8" hidden="false" customHeight="false" outlineLevel="0" collapsed="false">
      <c r="A343" s="8" t="s">
        <v>56</v>
      </c>
      <c r="B343" s="8" t="s">
        <v>94</v>
      </c>
      <c r="C343" s="27" t="n">
        <v>10577755</v>
      </c>
      <c r="D343" s="10" t="n">
        <v>1093493988.4356</v>
      </c>
      <c r="E343" s="23" t="n">
        <v>41080170405.4202</v>
      </c>
      <c r="F343" s="10" t="n">
        <f aca="false">(D343/E343)*100</f>
        <v>2.66185358445184</v>
      </c>
      <c r="G343" s="10" t="n">
        <v>-1501058546.92358</v>
      </c>
    </row>
    <row r="344" customFormat="false" ht="12.8" hidden="false" customHeight="false" outlineLevel="0" collapsed="false">
      <c r="A344" s="8" t="s">
        <v>57</v>
      </c>
      <c r="B344" s="8" t="s">
        <v>94</v>
      </c>
      <c r="C344" s="27" t="n">
        <v>16231365</v>
      </c>
      <c r="D344" s="10" t="n">
        <v>-430150227.858002</v>
      </c>
      <c r="E344" s="23" t="n">
        <v>76360494056.0201</v>
      </c>
      <c r="F344" s="10" t="n">
        <f aca="false">(D344/E344)*100</f>
        <v>-0.563315145057119</v>
      </c>
      <c r="G344" s="10" t="n">
        <v>32173614486.8592</v>
      </c>
    </row>
    <row r="345" customFormat="false" ht="12.8" hidden="false" customHeight="false" outlineLevel="0" collapsed="false">
      <c r="A345" s="8" t="s">
        <v>58</v>
      </c>
      <c r="B345" s="8" t="s">
        <v>94</v>
      </c>
      <c r="C345" s="27" t="n">
        <v>3228198</v>
      </c>
      <c r="D345" s="10" t="n">
        <v>105272745.142</v>
      </c>
      <c r="E345" s="23" t="n">
        <v>12712464348.6257</v>
      </c>
      <c r="F345" s="10" t="n">
        <f aca="false">(D345/E345)*100</f>
        <v>0.828106512278091</v>
      </c>
      <c r="G345" s="10" t="n">
        <v>2122044338.40167</v>
      </c>
    </row>
    <row r="346" customFormat="false" ht="12.8" hidden="false" customHeight="false" outlineLevel="0" collapsed="false">
      <c r="A346" s="8" t="s">
        <v>59</v>
      </c>
      <c r="B346" s="8" t="s">
        <v>94</v>
      </c>
      <c r="C346" s="27" t="n">
        <v>1590011</v>
      </c>
      <c r="D346" s="10" t="n">
        <v>-1376753802.4968</v>
      </c>
      <c r="E346" s="23" t="n">
        <v>9004856453.77603</v>
      </c>
      <c r="F346" s="10" t="n">
        <f aca="false">(D346/E346)*100</f>
        <v>-15.2890144286474</v>
      </c>
      <c r="G346" s="10" t="n">
        <v>2132724646.95102</v>
      </c>
    </row>
    <row r="347" customFormat="false" ht="12.8" hidden="false" customHeight="false" outlineLevel="0" collapsed="false">
      <c r="A347" s="8" t="s">
        <v>60</v>
      </c>
      <c r="B347" s="8" t="s">
        <v>94</v>
      </c>
      <c r="C347" s="27" t="n">
        <v>469524</v>
      </c>
      <c r="D347" s="10" t="n">
        <v>-60073504.6308003</v>
      </c>
      <c r="E347" s="23" t="n">
        <v>4475473039.2232</v>
      </c>
      <c r="F347" s="10" t="n">
        <f aca="false">(D347/E347)*100</f>
        <v>-1.34228279568023</v>
      </c>
      <c r="G347" s="10" t="n">
        <v>-392456540.342806</v>
      </c>
    </row>
    <row r="348" customFormat="false" ht="12.8" hidden="false" customHeight="false" outlineLevel="0" collapsed="false">
      <c r="A348" s="8" t="s">
        <v>61</v>
      </c>
      <c r="B348" s="8" t="s">
        <v>94</v>
      </c>
      <c r="C348" s="27" t="n">
        <v>10768025</v>
      </c>
      <c r="D348" s="10" t="n">
        <v>1149739976.317</v>
      </c>
      <c r="E348" s="23" t="n">
        <v>44580276094.2745</v>
      </c>
      <c r="F348" s="10" t="n">
        <f aca="false">(D348/E348)*100</f>
        <v>2.57903287517922</v>
      </c>
      <c r="G348" s="10" t="n">
        <v>-8731378300.11314</v>
      </c>
    </row>
    <row r="349" customFormat="false" ht="12.8" hidden="false" customHeight="false" outlineLevel="0" collapsed="false">
      <c r="A349" s="8" t="s">
        <v>62</v>
      </c>
      <c r="B349" s="8" t="s">
        <v>94</v>
      </c>
      <c r="C349" s="27" t="n">
        <v>6362734</v>
      </c>
      <c r="D349" s="10" t="n">
        <v>-641147133.820698</v>
      </c>
      <c r="E349" s="23" t="n">
        <v>27328730367.299</v>
      </c>
      <c r="F349" s="10" t="n">
        <f aca="false">(D349/E349)*100</f>
        <v>-2.34605532420885</v>
      </c>
      <c r="G349" s="10" t="n">
        <v>1066660612.57209</v>
      </c>
    </row>
    <row r="350" customFormat="false" ht="12.8" hidden="false" customHeight="false" outlineLevel="0" collapsed="false">
      <c r="A350" s="8" t="s">
        <v>63</v>
      </c>
      <c r="B350" s="8" t="s">
        <v>94</v>
      </c>
      <c r="C350" s="27" t="n">
        <v>2110867</v>
      </c>
      <c r="D350" s="10" t="n">
        <v>-452267957.468018</v>
      </c>
      <c r="E350" s="23" t="n">
        <v>9817644717.38201</v>
      </c>
      <c r="F350" s="10" t="n">
        <f aca="false">(D350/E350)*100</f>
        <v>-4.60668490750418</v>
      </c>
      <c r="G350" s="10" t="n">
        <v>1972516088.91313</v>
      </c>
    </row>
    <row r="351" customFormat="false" ht="12.8" hidden="false" customHeight="false" outlineLevel="0" collapsed="false">
      <c r="A351" s="8" t="s">
        <v>64</v>
      </c>
      <c r="B351" s="8" t="s">
        <v>94</v>
      </c>
      <c r="C351" s="27" t="n">
        <v>41901219</v>
      </c>
      <c r="D351" s="10" t="n">
        <v>-236595874.7166</v>
      </c>
      <c r="E351" s="23" t="n">
        <v>216915770141.309</v>
      </c>
      <c r="F351" s="10" t="n">
        <f aca="false">(D351/E351)*100</f>
        <v>-0.109072694236325</v>
      </c>
      <c r="G351" s="10" t="n">
        <v>7595901706.36182</v>
      </c>
    </row>
    <row r="352" customFormat="false" ht="12.8" hidden="false" customHeight="false" outlineLevel="0" collapsed="false">
      <c r="A352" s="8" t="s">
        <v>65</v>
      </c>
      <c r="B352" s="8" t="s">
        <v>94</v>
      </c>
      <c r="C352" s="27" t="n">
        <v>1417694</v>
      </c>
      <c r="D352" s="10" t="n">
        <v>1707902367.3285</v>
      </c>
      <c r="E352" s="23" t="n">
        <v>9384866972.36055</v>
      </c>
      <c r="F352" s="10" t="n">
        <f aca="false">(D352/E352)*100</f>
        <v>18.1984717775804</v>
      </c>
      <c r="G352" s="10" t="n">
        <v>-54144390.9434628</v>
      </c>
    </row>
    <row r="353" customFormat="false" ht="12.8" hidden="false" customHeight="false" outlineLevel="0" collapsed="false">
      <c r="A353" s="8" t="s">
        <v>28</v>
      </c>
      <c r="B353" s="8" t="s">
        <v>95</v>
      </c>
      <c r="C353" s="27" t="n">
        <v>776463</v>
      </c>
      <c r="D353" s="10" t="n">
        <v>686036103.511091</v>
      </c>
      <c r="E353" s="23" t="n">
        <v>6569047048.34106</v>
      </c>
      <c r="F353" s="10" t="n">
        <f aca="false">(D353/E353)*100</f>
        <v>10.4434646070063</v>
      </c>
      <c r="G353" s="10" t="n">
        <v>313562599.005652</v>
      </c>
    </row>
    <row r="354" customFormat="false" ht="12.8" hidden="false" customHeight="false" outlineLevel="0" collapsed="false">
      <c r="A354" s="8" t="s">
        <v>40</v>
      </c>
      <c r="B354" s="8" t="s">
        <v>95</v>
      </c>
      <c r="C354" s="27" t="n">
        <v>3300935</v>
      </c>
      <c r="D354" s="10" t="n">
        <v>2272306199.7351</v>
      </c>
      <c r="E354" s="23" t="n">
        <v>9702194141.91472</v>
      </c>
      <c r="F354" s="10" t="n">
        <f aca="false">(D354/E354)*100</f>
        <v>23.4205393800403</v>
      </c>
      <c r="G354" s="10" t="n">
        <v>-81048743.6244853</v>
      </c>
    </row>
    <row r="355" customFormat="false" ht="12.8" hidden="false" customHeight="false" outlineLevel="0" collapsed="false">
      <c r="A355" s="8" t="s">
        <v>41</v>
      </c>
      <c r="B355" s="8" t="s">
        <v>95</v>
      </c>
      <c r="C355" s="27" t="n">
        <v>3807921</v>
      </c>
      <c r="D355" s="10" t="n">
        <v>2653807856.1543</v>
      </c>
      <c r="E355" s="23" t="n">
        <v>18337907019.1357</v>
      </c>
      <c r="F355" s="10" t="n">
        <f aca="false">(D355/E355)*100</f>
        <v>14.4717052681369</v>
      </c>
      <c r="G355" s="10" t="n">
        <v>8281057027.13508</v>
      </c>
    </row>
    <row r="356" customFormat="false" ht="12.8" hidden="false" customHeight="false" outlineLevel="0" collapsed="false">
      <c r="A356" s="8" t="s">
        <v>42</v>
      </c>
      <c r="B356" s="8" t="s">
        <v>95</v>
      </c>
      <c r="C356" s="27" t="n">
        <v>734996</v>
      </c>
      <c r="D356" s="10" t="n">
        <v>1322047722.4411</v>
      </c>
      <c r="E356" s="23" t="n">
        <v>6275617798.63657</v>
      </c>
      <c r="F356" s="10" t="n">
        <f aca="false">(D356/E356)*100</f>
        <v>21.0664155284971</v>
      </c>
      <c r="G356" s="10" t="n">
        <v>1522443594.1194</v>
      </c>
    </row>
    <row r="357" customFormat="false" ht="12.8" hidden="false" customHeight="false" outlineLevel="0" collapsed="false">
      <c r="A357" s="8" t="s">
        <v>43</v>
      </c>
      <c r="B357" s="8" t="s">
        <v>95</v>
      </c>
      <c r="C357" s="27" t="n">
        <v>15044137</v>
      </c>
      <c r="D357" s="10" t="n">
        <v>7935396390.6589</v>
      </c>
      <c r="E357" s="23" t="n">
        <v>40973888869.3371</v>
      </c>
      <c r="F357" s="10" t="n">
        <f aca="false">(D357/E357)*100</f>
        <v>19.3669593236911</v>
      </c>
      <c r="G357" s="10" t="n">
        <v>5926287938.98986</v>
      </c>
    </row>
    <row r="358" customFormat="false" ht="12.8" hidden="false" customHeight="false" outlineLevel="0" collapsed="false">
      <c r="A358" s="8" t="s">
        <v>44</v>
      </c>
      <c r="B358" s="8" t="s">
        <v>95</v>
      </c>
      <c r="C358" s="27" t="n">
        <v>8778576</v>
      </c>
      <c r="D358" s="10" t="n">
        <v>5058772800.5269</v>
      </c>
      <c r="E358" s="23" t="n">
        <v>23752631671.7662</v>
      </c>
      <c r="F358" s="10" t="n">
        <f aca="false">(D358/E358)*100</f>
        <v>21.2977360590324</v>
      </c>
      <c r="G358" s="10" t="n">
        <v>1039512160.17255</v>
      </c>
    </row>
    <row r="359" customFormat="false" ht="12.8" hidden="false" customHeight="false" outlineLevel="0" collapsed="false">
      <c r="A359" s="8" t="s">
        <v>45</v>
      </c>
      <c r="B359" s="8" t="s">
        <v>95</v>
      </c>
      <c r="C359" s="27" t="n">
        <v>2789761</v>
      </c>
      <c r="D359" s="10" t="n">
        <v>613264742.112202</v>
      </c>
      <c r="E359" s="23" t="n">
        <v>28070079802.9428</v>
      </c>
      <c r="F359" s="10" t="n">
        <f aca="false">(D359/E359)*100</f>
        <v>2.18476308730661</v>
      </c>
      <c r="G359" s="10" t="n">
        <v>-6901710271.70985</v>
      </c>
    </row>
    <row r="360" customFormat="false" ht="12.8" hidden="false" customHeight="false" outlineLevel="0" collapsed="false">
      <c r="A360" s="8" t="s">
        <v>46</v>
      </c>
      <c r="B360" s="8" t="s">
        <v>95</v>
      </c>
      <c r="C360" s="27" t="n">
        <v>3839366</v>
      </c>
      <c r="D360" s="10" t="n">
        <v>7106699554.9549</v>
      </c>
      <c r="E360" s="23" t="n">
        <v>18748612815.3374</v>
      </c>
      <c r="F360" s="10" t="n">
        <f aca="false">(D360/E360)*100</f>
        <v>37.9052019738827</v>
      </c>
      <c r="G360" s="10" t="n">
        <v>4774287369.46738</v>
      </c>
    </row>
    <row r="361" customFormat="false" ht="12.8" hidden="false" customHeight="false" outlineLevel="0" collapsed="false">
      <c r="A361" s="8" t="s">
        <v>47</v>
      </c>
      <c r="B361" s="8" t="s">
        <v>95</v>
      </c>
      <c r="C361" s="27" t="n">
        <v>6434048</v>
      </c>
      <c r="D361" s="10" t="n">
        <v>10632648293.8289</v>
      </c>
      <c r="E361" s="23" t="n">
        <v>27107887357.8507</v>
      </c>
      <c r="F361" s="10" t="n">
        <f aca="false">(D361/E361)*100</f>
        <v>39.2234487087375</v>
      </c>
      <c r="G361" s="10" t="n">
        <v>7202714564.80779</v>
      </c>
    </row>
    <row r="362" customFormat="false" ht="12.8" hidden="false" customHeight="false" outlineLevel="0" collapsed="false">
      <c r="A362" s="8" t="s">
        <v>48</v>
      </c>
      <c r="B362" s="8" t="s">
        <v>95</v>
      </c>
      <c r="C362" s="27" t="n">
        <v>6794301</v>
      </c>
      <c r="D362" s="10" t="n">
        <v>1398294258.8691</v>
      </c>
      <c r="E362" s="23" t="n">
        <v>16235775251.5025</v>
      </c>
      <c r="F362" s="10" t="n">
        <f aca="false">(D362/E362)*100</f>
        <v>8.612426799513</v>
      </c>
      <c r="G362" s="10" t="n">
        <v>3050037617.57932</v>
      </c>
    </row>
    <row r="363" customFormat="false" ht="12.8" hidden="false" customHeight="false" outlineLevel="0" collapsed="false">
      <c r="A363" s="8" t="s">
        <v>49</v>
      </c>
      <c r="B363" s="8" t="s">
        <v>95</v>
      </c>
      <c r="C363" s="27" t="n">
        <v>20593356</v>
      </c>
      <c r="D363" s="10" t="n">
        <v>10757255344.826</v>
      </c>
      <c r="E363" s="23" t="n">
        <v>76586578640.1207</v>
      </c>
      <c r="F363" s="10" t="n">
        <f aca="false">(D363/E363)*100</f>
        <v>14.0458753163191</v>
      </c>
      <c r="G363" s="10" t="n">
        <v>40034432579.3006</v>
      </c>
    </row>
    <row r="364" customFormat="false" ht="12.8" hidden="false" customHeight="false" outlineLevel="0" collapsed="false">
      <c r="A364" s="8" t="s">
        <v>50</v>
      </c>
      <c r="B364" s="8" t="s">
        <v>95</v>
      </c>
      <c r="C364" s="27" t="n">
        <v>2587269</v>
      </c>
      <c r="D364" s="10" t="n">
        <v>1645525061.647</v>
      </c>
      <c r="E364" s="23" t="n">
        <v>12742751311.4911</v>
      </c>
      <c r="F364" s="10" t="n">
        <f aca="false">(D364/E364)*100</f>
        <v>12.9134205119667</v>
      </c>
      <c r="G364" s="10" t="n">
        <v>1871129755.4976</v>
      </c>
    </row>
    <row r="365" customFormat="false" ht="12.8" hidden="false" customHeight="false" outlineLevel="0" collapsed="false">
      <c r="A365" s="8" t="s">
        <v>51</v>
      </c>
      <c r="B365" s="8" t="s">
        <v>95</v>
      </c>
      <c r="C365" s="27" t="n">
        <v>3182113</v>
      </c>
      <c r="D365" s="10" t="n">
        <v>9737950520.344</v>
      </c>
      <c r="E365" s="23" t="n">
        <v>17224676328.5169</v>
      </c>
      <c r="F365" s="10" t="n">
        <f aca="false">(D365/E365)*100</f>
        <v>56.5348824826508</v>
      </c>
      <c r="G365" s="10" t="n">
        <v>4011164026.6761</v>
      </c>
    </row>
    <row r="366" customFormat="false" ht="12.8" hidden="false" customHeight="false" outlineLevel="0" collapsed="false">
      <c r="A366" s="8" t="s">
        <v>52</v>
      </c>
      <c r="B366" s="8" t="s">
        <v>95</v>
      </c>
      <c r="C366" s="27" t="n">
        <v>7969654</v>
      </c>
      <c r="D366" s="10" t="n">
        <v>4968288799.5738</v>
      </c>
      <c r="E366" s="23" t="n">
        <v>23675871649.4539</v>
      </c>
      <c r="F366" s="10" t="n">
        <f aca="false">(D366/E366)*100</f>
        <v>20.9846077607385</v>
      </c>
      <c r="G366" s="10" t="n">
        <v>13183723191.5898</v>
      </c>
    </row>
    <row r="367" customFormat="false" ht="12.8" hidden="false" customHeight="false" outlineLevel="0" collapsed="false">
      <c r="A367" s="8" t="s">
        <v>53</v>
      </c>
      <c r="B367" s="8" t="s">
        <v>95</v>
      </c>
      <c r="C367" s="27" t="n">
        <v>3914421</v>
      </c>
      <c r="D367" s="10" t="n">
        <v>4055491568.8891</v>
      </c>
      <c r="E367" s="23" t="n">
        <v>12556859588.3619</v>
      </c>
      <c r="F367" s="10" t="n">
        <f aca="false">(D367/E367)*100</f>
        <v>32.2970209258998</v>
      </c>
      <c r="G367" s="10" t="n">
        <v>252682743.196724</v>
      </c>
    </row>
    <row r="368" customFormat="false" ht="12.8" hidden="false" customHeight="false" outlineLevel="0" collapsed="false">
      <c r="A368" s="8" t="s">
        <v>54</v>
      </c>
      <c r="B368" s="8" t="s">
        <v>95</v>
      </c>
      <c r="C368" s="27" t="n">
        <v>9208550</v>
      </c>
      <c r="D368" s="10" t="n">
        <v>6554903214.9238</v>
      </c>
      <c r="E368" s="23" t="n">
        <v>30488090628.1429</v>
      </c>
      <c r="F368" s="10" t="n">
        <f aca="false">(D368/E368)*100</f>
        <v>21.4998810350987</v>
      </c>
      <c r="G368" s="10" t="n">
        <v>8483034976.09366</v>
      </c>
    </row>
    <row r="369" customFormat="false" ht="12.8" hidden="false" customHeight="false" outlineLevel="0" collapsed="false">
      <c r="A369" s="8" t="s">
        <v>55</v>
      </c>
      <c r="B369" s="8" t="s">
        <v>95</v>
      </c>
      <c r="C369" s="27" t="n">
        <v>3184166</v>
      </c>
      <c r="D369" s="10" t="n">
        <v>2826277170.0514</v>
      </c>
      <c r="E369" s="23" t="n">
        <v>10269897696.9274</v>
      </c>
      <c r="F369" s="10" t="n">
        <f aca="false">(D369/E369)*100</f>
        <v>27.520012890654</v>
      </c>
      <c r="G369" s="10" t="n">
        <v>-808277609.205687</v>
      </c>
    </row>
    <row r="370" customFormat="false" ht="12.8" hidden="false" customHeight="false" outlineLevel="0" collapsed="false">
      <c r="A370" s="8" t="s">
        <v>56</v>
      </c>
      <c r="B370" s="8" t="s">
        <v>95</v>
      </c>
      <c r="C370" s="27" t="n">
        <v>10997465</v>
      </c>
      <c r="D370" s="10" t="n">
        <v>7009725473.5934</v>
      </c>
      <c r="E370" s="23" t="n">
        <v>45087199260.841</v>
      </c>
      <c r="F370" s="10" t="n">
        <f aca="false">(D370/E370)*100</f>
        <v>15.5470412633979</v>
      </c>
      <c r="G370" s="10" t="n">
        <v>33146078352.6719</v>
      </c>
    </row>
    <row r="371" customFormat="false" ht="12.8" hidden="false" customHeight="false" outlineLevel="0" collapsed="false">
      <c r="A371" s="8" t="s">
        <v>57</v>
      </c>
      <c r="B371" s="8" t="s">
        <v>95</v>
      </c>
      <c r="C371" s="27" t="n">
        <v>16369179</v>
      </c>
      <c r="D371" s="10" t="n">
        <v>8770283318.95001</v>
      </c>
      <c r="E371" s="23" t="n">
        <v>83550703961.4456</v>
      </c>
      <c r="F371" s="10" t="n">
        <f aca="false">(D371/E371)*100</f>
        <v>10.4969592153252</v>
      </c>
      <c r="G371" s="10" t="n">
        <v>55754549913.5244</v>
      </c>
    </row>
    <row r="372" customFormat="false" ht="12.8" hidden="false" customHeight="false" outlineLevel="0" collapsed="false">
      <c r="A372" s="8" t="s">
        <v>58</v>
      </c>
      <c r="B372" s="8" t="s">
        <v>95</v>
      </c>
      <c r="C372" s="27" t="n">
        <v>3373959</v>
      </c>
      <c r="D372" s="10" t="n">
        <v>2353769013.923</v>
      </c>
      <c r="E372" s="23" t="n">
        <v>12916377834.3577</v>
      </c>
      <c r="F372" s="10" t="n">
        <f aca="false">(D372/E372)*100</f>
        <v>18.2231353411012</v>
      </c>
      <c r="G372" s="10" t="n">
        <v>4031713578.26326</v>
      </c>
    </row>
    <row r="373" customFormat="false" ht="12.8" hidden="false" customHeight="false" outlineLevel="0" collapsed="false">
      <c r="A373" s="8" t="s">
        <v>59</v>
      </c>
      <c r="B373" s="8" t="s">
        <v>95</v>
      </c>
      <c r="C373" s="27" t="n">
        <v>1728214</v>
      </c>
      <c r="D373" s="10" t="n">
        <v>1094671078.6812</v>
      </c>
      <c r="E373" s="23" t="n">
        <v>8589820896.907</v>
      </c>
      <c r="F373" s="10" t="n">
        <f aca="false">(D373/E373)*100</f>
        <v>12.7438172671955</v>
      </c>
      <c r="G373" s="10" t="n">
        <v>-430657548.356311</v>
      </c>
    </row>
    <row r="374" customFormat="false" ht="12.8" hidden="false" customHeight="false" outlineLevel="0" collapsed="false">
      <c r="A374" s="8" t="s">
        <v>60</v>
      </c>
      <c r="B374" s="8" t="s">
        <v>95</v>
      </c>
      <c r="C374" s="27" t="n">
        <v>488072</v>
      </c>
      <c r="D374" s="10" t="n">
        <v>472254907.09962</v>
      </c>
      <c r="E374" s="23" t="n">
        <v>4267412718.03407</v>
      </c>
      <c r="F374" s="10" t="n">
        <f aca="false">(D374/E374)*100</f>
        <v>11.0665393366775</v>
      </c>
      <c r="G374" s="10" t="n">
        <v>639894056.650004</v>
      </c>
    </row>
    <row r="375" customFormat="false" ht="12.8" hidden="false" customHeight="false" outlineLevel="0" collapsed="false">
      <c r="A375" s="8" t="s">
        <v>61</v>
      </c>
      <c r="B375" s="8" t="s">
        <v>95</v>
      </c>
      <c r="C375" s="27" t="n">
        <v>11164043</v>
      </c>
      <c r="D375" s="10" t="n">
        <v>5137880818.4548</v>
      </c>
      <c r="E375" s="23" t="n">
        <v>46845069278.5063</v>
      </c>
      <c r="F375" s="10" t="n">
        <f aca="false">(D375/E375)*100</f>
        <v>10.9678156049012</v>
      </c>
      <c r="G375" s="10" t="n">
        <v>21882171871.8717</v>
      </c>
    </row>
    <row r="376" customFormat="false" ht="12.8" hidden="false" customHeight="false" outlineLevel="0" collapsed="false">
      <c r="A376" s="8" t="s">
        <v>62</v>
      </c>
      <c r="B376" s="8" t="s">
        <v>95</v>
      </c>
      <c r="C376" s="27" t="n">
        <v>6634254</v>
      </c>
      <c r="D376" s="10" t="n">
        <v>14246419309.7334</v>
      </c>
      <c r="E376" s="23" t="n">
        <v>28213986870.375</v>
      </c>
      <c r="F376" s="10" t="n">
        <f aca="false">(D376/E376)*100</f>
        <v>50.4941728908661</v>
      </c>
      <c r="G376" s="10" t="n">
        <v>9149811926.46912</v>
      </c>
    </row>
    <row r="377" customFormat="false" ht="12.8" hidden="false" customHeight="false" outlineLevel="0" collapsed="false">
      <c r="A377" s="8" t="s">
        <v>63</v>
      </c>
      <c r="B377" s="8" t="s">
        <v>95</v>
      </c>
      <c r="C377" s="27" t="n">
        <v>2195662</v>
      </c>
      <c r="D377" s="10" t="n">
        <v>3317922897.8226</v>
      </c>
      <c r="E377" s="23" t="n">
        <v>9806967604.68786</v>
      </c>
      <c r="F377" s="10" t="n">
        <f aca="false">(D377/E377)*100</f>
        <v>33.8323020077744</v>
      </c>
      <c r="G377" s="10" t="n">
        <v>2131023659.84283</v>
      </c>
    </row>
    <row r="378" customFormat="false" ht="12.8" hidden="false" customHeight="false" outlineLevel="0" collapsed="false">
      <c r="A378" s="8" t="s">
        <v>64</v>
      </c>
      <c r="B378" s="8" t="s">
        <v>95</v>
      </c>
      <c r="C378" s="27" t="n">
        <v>43663669</v>
      </c>
      <c r="D378" s="10" t="n">
        <v>-1765763229.84698</v>
      </c>
      <c r="E378" s="23" t="n">
        <v>229846250939.844</v>
      </c>
      <c r="F378" s="10" t="n">
        <f aca="false">(D378/E378)*100</f>
        <v>-0.768236689798835</v>
      </c>
      <c r="G378" s="10" t="n">
        <v>68395923706.5792</v>
      </c>
    </row>
    <row r="379" customFormat="false" ht="12.8" hidden="false" customHeight="false" outlineLevel="0" collapsed="false">
      <c r="A379" s="8" t="s">
        <v>65</v>
      </c>
      <c r="B379" s="8" t="s">
        <v>95</v>
      </c>
      <c r="C379" s="27" t="n">
        <v>1478164</v>
      </c>
      <c r="D379" s="10" t="n">
        <v>2102509814.267</v>
      </c>
      <c r="E379" s="23" t="n">
        <v>9450435328.7082</v>
      </c>
      <c r="F379" s="10" t="n">
        <f aca="false">(D379/E379)*100</f>
        <v>22.2477562264256</v>
      </c>
      <c r="G379" s="10" t="n">
        <v>1239569897.67685</v>
      </c>
    </row>
    <row r="380" customFormat="false" ht="12.8" hidden="false" customHeight="false" outlineLevel="0" collapsed="false">
      <c r="A380" s="8" t="s">
        <v>28</v>
      </c>
      <c r="B380" s="8" t="s">
        <v>96</v>
      </c>
      <c r="C380" s="27" t="n">
        <v>790101</v>
      </c>
      <c r="D380" s="10" t="n">
        <v>948723676.7873</v>
      </c>
      <c r="E380" s="23" t="n">
        <v>7119237539.07031</v>
      </c>
      <c r="F380" s="10" t="n">
        <f aca="false">(D380/E380)*100</f>
        <v>13.3261978067274</v>
      </c>
      <c r="G380" s="10" t="n">
        <v>2016982443.92079</v>
      </c>
    </row>
    <row r="381" customFormat="false" ht="12.8" hidden="false" customHeight="false" outlineLevel="0" collapsed="false">
      <c r="A381" s="8" t="s">
        <v>40</v>
      </c>
      <c r="B381" s="8" t="s">
        <v>96</v>
      </c>
      <c r="C381" s="27" t="n">
        <v>3321730</v>
      </c>
      <c r="D381" s="10" t="n">
        <v>1270947693.7335</v>
      </c>
      <c r="E381" s="23" t="n">
        <v>9959574461.06761</v>
      </c>
      <c r="F381" s="10" t="n">
        <f aca="false">(D381/E381)*100</f>
        <v>12.7610642272086</v>
      </c>
      <c r="G381" s="10" t="n">
        <v>347986839.302934</v>
      </c>
    </row>
    <row r="382" customFormat="false" ht="12.8" hidden="false" customHeight="false" outlineLevel="0" collapsed="false">
      <c r="A382" s="8" t="s">
        <v>41</v>
      </c>
      <c r="B382" s="8" t="s">
        <v>96</v>
      </c>
      <c r="C382" s="27" t="n">
        <v>3873743</v>
      </c>
      <c r="D382" s="10" t="n">
        <v>2663719775.6275</v>
      </c>
      <c r="E382" s="23" t="n">
        <v>18418517578.4682</v>
      </c>
      <c r="F382" s="10" t="n">
        <f aca="false">(D382/E382)*100</f>
        <v>14.4621833124153</v>
      </c>
      <c r="G382" s="10" t="n">
        <v>6630197097.77657</v>
      </c>
    </row>
    <row r="383" customFormat="false" ht="12.8" hidden="false" customHeight="false" outlineLevel="0" collapsed="false">
      <c r="A383" s="8" t="s">
        <v>42</v>
      </c>
      <c r="B383" s="8" t="s">
        <v>96</v>
      </c>
      <c r="C383" s="27" t="n">
        <v>750912</v>
      </c>
      <c r="D383" s="10" t="n">
        <v>1454357882.62751</v>
      </c>
      <c r="E383" s="23" t="n">
        <v>6706986429.35963</v>
      </c>
      <c r="F383" s="10" t="n">
        <f aca="false">(D383/E383)*100</f>
        <v>21.6842228315999</v>
      </c>
      <c r="G383" s="10" t="n">
        <v>913048066.284598</v>
      </c>
    </row>
    <row r="384" customFormat="false" ht="12.8" hidden="false" customHeight="false" outlineLevel="0" collapsed="false">
      <c r="A384" s="8" t="s">
        <v>43</v>
      </c>
      <c r="B384" s="8" t="s">
        <v>96</v>
      </c>
      <c r="C384" s="27" t="n">
        <v>15126371</v>
      </c>
      <c r="D384" s="10" t="n">
        <v>9597113881.10101</v>
      </c>
      <c r="E384" s="23" t="n">
        <v>43161106754.1122</v>
      </c>
      <c r="F384" s="10" t="n">
        <f aca="false">(D384/E384)*100</f>
        <v>22.2355602134476</v>
      </c>
      <c r="G384" s="10" t="n">
        <v>8983241337.96814</v>
      </c>
    </row>
    <row r="385" customFormat="false" ht="12.8" hidden="false" customHeight="false" outlineLevel="0" collapsed="false">
      <c r="A385" s="8" t="s">
        <v>44</v>
      </c>
      <c r="B385" s="8" t="s">
        <v>96</v>
      </c>
      <c r="C385" s="27" t="n">
        <v>8842791</v>
      </c>
      <c r="D385" s="10" t="n">
        <v>3122619802.6482</v>
      </c>
      <c r="E385" s="23" t="n">
        <v>24055076895.0308</v>
      </c>
      <c r="F385" s="10" t="n">
        <f aca="false">(D385/E385)*100</f>
        <v>12.9811258399812</v>
      </c>
      <c r="G385" s="10" t="n">
        <v>12558676681.4568</v>
      </c>
    </row>
    <row r="386" customFormat="false" ht="12.8" hidden="false" customHeight="false" outlineLevel="0" collapsed="false">
      <c r="A386" s="8" t="s">
        <v>45</v>
      </c>
      <c r="B386" s="8" t="s">
        <v>96</v>
      </c>
      <c r="C386" s="27" t="n">
        <v>2852372</v>
      </c>
      <c r="D386" s="10" t="n">
        <v>2763914070.6076</v>
      </c>
      <c r="E386" s="23" t="n">
        <v>29203259930.8597</v>
      </c>
      <c r="F386" s="10" t="n">
        <f aca="false">(D386/E386)*100</f>
        <v>9.46440252612659</v>
      </c>
      <c r="G386" s="10" t="n">
        <v>4478639272.94928</v>
      </c>
    </row>
    <row r="387" customFormat="false" ht="12.8" hidden="false" customHeight="false" outlineLevel="0" collapsed="false">
      <c r="A387" s="8" t="s">
        <v>46</v>
      </c>
      <c r="B387" s="8" t="s">
        <v>96</v>
      </c>
      <c r="C387" s="27" t="n">
        <v>3885049</v>
      </c>
      <c r="D387" s="10" t="n">
        <v>7040145454.4471</v>
      </c>
      <c r="E387" s="23" t="n">
        <v>19683682918.8765</v>
      </c>
      <c r="F387" s="10" t="n">
        <f aca="false">(D387/E387)*100</f>
        <v>35.7664034899468</v>
      </c>
      <c r="G387" s="10" t="n">
        <v>18052755020.4754</v>
      </c>
    </row>
    <row r="388" customFormat="false" ht="12.8" hidden="false" customHeight="false" outlineLevel="0" collapsed="false">
      <c r="A388" s="8" t="s">
        <v>47</v>
      </c>
      <c r="B388" s="8" t="s">
        <v>96</v>
      </c>
      <c r="C388" s="27" t="n">
        <v>6523222</v>
      </c>
      <c r="D388" s="10" t="n">
        <v>9386409187.7138</v>
      </c>
      <c r="E388" s="23" t="n">
        <v>27788868968.1023</v>
      </c>
      <c r="F388" s="10" t="n">
        <f aca="false">(D388/E388)*100</f>
        <v>33.7775862648029</v>
      </c>
      <c r="G388" s="10" t="n">
        <v>10648140479.8926</v>
      </c>
    </row>
    <row r="389" customFormat="false" ht="12.8" hidden="false" customHeight="false" outlineLevel="0" collapsed="false">
      <c r="A389" s="8" t="s">
        <v>48</v>
      </c>
      <c r="B389" s="8" t="s">
        <v>96</v>
      </c>
      <c r="C389" s="27" t="n">
        <v>6850884</v>
      </c>
      <c r="D389" s="10" t="n">
        <v>2896255686.7356</v>
      </c>
      <c r="E389" s="23" t="n">
        <v>16929524648.8155</v>
      </c>
      <c r="F389" s="10" t="n">
        <f aca="false">(D389/E389)*100</f>
        <v>17.1077200737484</v>
      </c>
      <c r="G389" s="10" t="n">
        <v>7790146713.64298</v>
      </c>
    </row>
    <row r="390" customFormat="false" ht="12.8" hidden="false" customHeight="false" outlineLevel="0" collapsed="false">
      <c r="A390" s="8" t="s">
        <v>49</v>
      </c>
      <c r="B390" s="8" t="s">
        <v>96</v>
      </c>
      <c r="C390" s="27" t="n">
        <v>20734097</v>
      </c>
      <c r="D390" s="10" t="n">
        <v>8406062129.03799</v>
      </c>
      <c r="E390" s="23" t="n">
        <v>79487289610.59</v>
      </c>
      <c r="F390" s="10" t="n">
        <f aca="false">(D390/E390)*100</f>
        <v>10.5753538335745</v>
      </c>
      <c r="G390" s="10" t="n">
        <v>36492103861.3688</v>
      </c>
    </row>
    <row r="391" customFormat="false" ht="12.8" hidden="false" customHeight="false" outlineLevel="0" collapsed="false">
      <c r="A391" s="8" t="s">
        <v>50</v>
      </c>
      <c r="B391" s="8" t="s">
        <v>96</v>
      </c>
      <c r="C391" s="27" t="n">
        <v>2619657</v>
      </c>
      <c r="D391" s="10" t="n">
        <v>1490406347.1329</v>
      </c>
      <c r="E391" s="23" t="n">
        <v>13506281030.8804</v>
      </c>
      <c r="F391" s="10" t="n">
        <f aca="false">(D391/E391)*100</f>
        <v>11.034912895158</v>
      </c>
      <c r="G391" s="10" t="n">
        <v>6372351250.82366</v>
      </c>
    </row>
    <row r="392" customFormat="false" ht="12.8" hidden="false" customHeight="false" outlineLevel="0" collapsed="false">
      <c r="A392" s="8" t="s">
        <v>51</v>
      </c>
      <c r="B392" s="8" t="s">
        <v>96</v>
      </c>
      <c r="C392" s="27" t="n">
        <v>3224357</v>
      </c>
      <c r="D392" s="10" t="n">
        <v>17820012318.5833</v>
      </c>
      <c r="E392" s="23" t="n">
        <v>18231286928.7044</v>
      </c>
      <c r="F392" s="10" t="n">
        <f aca="false">(D392/E392)*100</f>
        <v>97.7441273798749</v>
      </c>
      <c r="G392" s="10" t="n">
        <v>8125293457.60446</v>
      </c>
    </row>
    <row r="393" customFormat="false" ht="12.8" hidden="false" customHeight="false" outlineLevel="0" collapsed="false">
      <c r="A393" s="8" t="s">
        <v>52</v>
      </c>
      <c r="B393" s="8" t="s">
        <v>96</v>
      </c>
      <c r="C393" s="27" t="n">
        <v>8104880</v>
      </c>
      <c r="D393" s="10" t="n">
        <v>-31196459704.7989</v>
      </c>
      <c r="E393" s="23" t="n">
        <v>25179521864.616</v>
      </c>
      <c r="F393" s="10" t="n">
        <f aca="false">(D393/E393)*100</f>
        <v>-123.896156061003</v>
      </c>
      <c r="G393" s="10" t="n">
        <v>3353945026.02817</v>
      </c>
    </row>
    <row r="394" customFormat="false" ht="12.8" hidden="false" customHeight="false" outlineLevel="0" collapsed="false">
      <c r="A394" s="8" t="s">
        <v>53</v>
      </c>
      <c r="B394" s="8" t="s">
        <v>96</v>
      </c>
      <c r="C394" s="27" t="n">
        <v>3943885</v>
      </c>
      <c r="D394" s="10" t="n">
        <v>4278450402.6446</v>
      </c>
      <c r="E394" s="23" t="n">
        <v>12345442660.5917</v>
      </c>
      <c r="F394" s="10" t="n">
        <f aca="false">(D394/E394)*100</f>
        <v>34.6561117350776</v>
      </c>
      <c r="G394" s="10" t="n">
        <v>4190271453.1581</v>
      </c>
    </row>
    <row r="395" customFormat="false" ht="12.8" hidden="false" customHeight="false" outlineLevel="0" collapsed="false">
      <c r="A395" s="8" t="s">
        <v>54</v>
      </c>
      <c r="B395" s="8" t="s">
        <v>96</v>
      </c>
      <c r="C395" s="27" t="n">
        <v>9277727</v>
      </c>
      <c r="D395" s="10" t="n">
        <v>3227961798.494</v>
      </c>
      <c r="E395" s="23" t="n">
        <v>30822811307.6313</v>
      </c>
      <c r="F395" s="10" t="n">
        <f aca="false">(D395/E395)*100</f>
        <v>10.4726391317031</v>
      </c>
      <c r="G395" s="10" t="n">
        <v>12344691711.9542</v>
      </c>
    </row>
    <row r="396" customFormat="false" ht="12.8" hidden="false" customHeight="false" outlineLevel="0" collapsed="false">
      <c r="A396" s="8" t="s">
        <v>55</v>
      </c>
      <c r="B396" s="8" t="s">
        <v>96</v>
      </c>
      <c r="C396" s="27" t="n">
        <v>3194718</v>
      </c>
      <c r="D396" s="10" t="n">
        <v>2696106604.8587</v>
      </c>
      <c r="E396" s="23" t="n">
        <v>10346288127.6423</v>
      </c>
      <c r="F396" s="10" t="n">
        <f aca="false">(D396/E396)*100</f>
        <v>26.0586847340495</v>
      </c>
      <c r="G396" s="10" t="n">
        <v>4417514668.98944</v>
      </c>
    </row>
    <row r="397" customFormat="false" ht="12.8" hidden="false" customHeight="false" outlineLevel="0" collapsed="false">
      <c r="A397" s="8" t="s">
        <v>56</v>
      </c>
      <c r="B397" s="8" t="s">
        <v>96</v>
      </c>
      <c r="C397" s="27" t="n">
        <v>11081692</v>
      </c>
      <c r="D397" s="10" t="n">
        <v>8518256942.1261</v>
      </c>
      <c r="E397" s="23" t="n">
        <v>47275549707.5588</v>
      </c>
      <c r="F397" s="10" t="n">
        <f aca="false">(D397/E397)*100</f>
        <v>18.0183138954895</v>
      </c>
      <c r="G397" s="10" t="n">
        <v>10196941163.002</v>
      </c>
    </row>
    <row r="398" customFormat="false" ht="12.8" hidden="false" customHeight="false" outlineLevel="0" collapsed="false">
      <c r="A398" s="8" t="s">
        <v>57</v>
      </c>
      <c r="B398" s="8" t="s">
        <v>96</v>
      </c>
      <c r="C398" s="27" t="n">
        <v>16461173</v>
      </c>
      <c r="D398" s="10" t="n">
        <v>11438016976.523</v>
      </c>
      <c r="E398" s="23" t="n">
        <v>76820069092.0031</v>
      </c>
      <c r="F398" s="10" t="n">
        <f aca="false">(D398/E398)*100</f>
        <v>14.8893604389034</v>
      </c>
      <c r="G398" s="10" t="n">
        <v>73543123219.5933</v>
      </c>
    </row>
    <row r="399" customFormat="false" ht="12.8" hidden="false" customHeight="false" outlineLevel="0" collapsed="false">
      <c r="A399" s="8" t="s">
        <v>58</v>
      </c>
      <c r="B399" s="8" t="s">
        <v>96</v>
      </c>
      <c r="C399" s="27" t="n">
        <v>3408510</v>
      </c>
      <c r="D399" s="10" t="n">
        <v>2085927276.3878</v>
      </c>
      <c r="E399" s="23" t="n">
        <v>13015787613.1935</v>
      </c>
      <c r="F399" s="10" t="n">
        <f aca="false">(D399/E399)*100</f>
        <v>16.0261317899302</v>
      </c>
      <c r="G399" s="10" t="n">
        <v>1861361551.71832</v>
      </c>
    </row>
    <row r="400" customFormat="false" ht="12.8" hidden="false" customHeight="false" outlineLevel="0" collapsed="false">
      <c r="A400" s="8" t="s">
        <v>59</v>
      </c>
      <c r="B400" s="8" t="s">
        <v>96</v>
      </c>
      <c r="C400" s="27" t="n">
        <v>1748531</v>
      </c>
      <c r="D400" s="10" t="n">
        <v>1871458984.7591</v>
      </c>
      <c r="E400" s="23" t="n">
        <v>9158022072.95078</v>
      </c>
      <c r="F400" s="10" t="n">
        <f aca="false">(D400/E400)*100</f>
        <v>20.4351875312319</v>
      </c>
      <c r="G400" s="10" t="n">
        <v>455549062.425279</v>
      </c>
    </row>
    <row r="401" customFormat="false" ht="12.8" hidden="false" customHeight="false" outlineLevel="0" collapsed="false">
      <c r="A401" s="8" t="s">
        <v>60</v>
      </c>
      <c r="B401" s="8" t="s">
        <v>96</v>
      </c>
      <c r="C401" s="27" t="n">
        <v>496936</v>
      </c>
      <c r="D401" s="10" t="n">
        <v>1765576882.16782</v>
      </c>
      <c r="E401" s="23" t="n">
        <v>4646591749.73275</v>
      </c>
      <c r="F401" s="10" t="n">
        <f aca="false">(D401/E401)*100</f>
        <v>37.9972456644027</v>
      </c>
      <c r="G401" s="10" t="n">
        <v>589969702.741483</v>
      </c>
    </row>
    <row r="402" customFormat="false" ht="12.8" hidden="false" customHeight="false" outlineLevel="0" collapsed="false">
      <c r="A402" s="8" t="s">
        <v>61</v>
      </c>
      <c r="B402" s="8" t="s">
        <v>96</v>
      </c>
      <c r="C402" s="27" t="n">
        <v>11207274</v>
      </c>
      <c r="D402" s="10" t="n">
        <v>5581333815.8439</v>
      </c>
      <c r="E402" s="23" t="n">
        <v>47770661119.7972</v>
      </c>
      <c r="F402" s="10" t="n">
        <f aca="false">(D402/E402)*100</f>
        <v>11.6836017861408</v>
      </c>
      <c r="G402" s="10" t="n">
        <v>17338456404.7981</v>
      </c>
    </row>
    <row r="403" customFormat="false" ht="12.8" hidden="false" customHeight="false" outlineLevel="0" collapsed="false">
      <c r="A403" s="8" t="s">
        <v>62</v>
      </c>
      <c r="B403" s="8" t="s">
        <v>96</v>
      </c>
      <c r="C403" s="27" t="n">
        <v>6727148</v>
      </c>
      <c r="D403" s="10" t="n">
        <v>13447623975.0376</v>
      </c>
      <c r="E403" s="23" t="n">
        <v>29755886062.8125</v>
      </c>
      <c r="F403" s="10" t="n">
        <f aca="false">(D403/E403)*100</f>
        <v>45.1931558907392</v>
      </c>
      <c r="G403" s="10" t="n">
        <v>26245704246.0271</v>
      </c>
    </row>
    <row r="404" customFormat="false" ht="12.8" hidden="false" customHeight="false" outlineLevel="0" collapsed="false">
      <c r="A404" s="8" t="s">
        <v>63</v>
      </c>
      <c r="B404" s="8" t="s">
        <v>96</v>
      </c>
      <c r="C404" s="27" t="n">
        <v>2219574</v>
      </c>
      <c r="D404" s="10" t="n">
        <v>3075725895.4552</v>
      </c>
      <c r="E404" s="23" t="n">
        <v>9980882635.34949</v>
      </c>
      <c r="F404" s="10" t="n">
        <f aca="false">(D404/E404)*100</f>
        <v>30.8161713530409</v>
      </c>
      <c r="G404" s="10" t="n">
        <v>2270523255.43316</v>
      </c>
    </row>
    <row r="405" customFormat="false" ht="12.8" hidden="false" customHeight="false" outlineLevel="0" collapsed="false">
      <c r="A405" s="8" t="s">
        <v>64</v>
      </c>
      <c r="B405" s="8" t="s">
        <v>96</v>
      </c>
      <c r="C405" s="27" t="n">
        <v>44035304</v>
      </c>
      <c r="D405" s="10" t="n">
        <v>-593098138.203003</v>
      </c>
      <c r="E405" s="23" t="n">
        <v>226278671601.865</v>
      </c>
      <c r="F405" s="10" t="n">
        <f aca="false">(D405/E405)*100</f>
        <v>-0.26210960759331</v>
      </c>
      <c r="G405" s="10" t="n">
        <v>109324184520.257</v>
      </c>
    </row>
    <row r="406" customFormat="false" ht="12.8" hidden="false" customHeight="false" outlineLevel="0" collapsed="false">
      <c r="A406" s="8" t="s">
        <v>65</v>
      </c>
      <c r="B406" s="8" t="s">
        <v>96</v>
      </c>
      <c r="C406" s="27" t="n">
        <v>1496880</v>
      </c>
      <c r="D406" s="10" t="n">
        <v>2374341281.5328</v>
      </c>
      <c r="E406" s="23" t="n">
        <v>10129307449.3948</v>
      </c>
      <c r="F406" s="10" t="n">
        <f aca="false">(D406/E406)*100</f>
        <v>23.440312118028</v>
      </c>
      <c r="G406" s="10" t="n">
        <v>1049793885.26897</v>
      </c>
    </row>
    <row r="407" customFormat="false" ht="12.8" hidden="false" customHeight="false" outlineLevel="0" collapsed="false">
      <c r="A407" s="8" t="s">
        <v>28</v>
      </c>
      <c r="B407" s="8" t="s">
        <v>97</v>
      </c>
      <c r="C407" s="27" t="n">
        <v>790101</v>
      </c>
      <c r="D407" s="10" t="n">
        <v>621539066.49632</v>
      </c>
      <c r="E407" s="23" t="n">
        <v>5953712332.3014</v>
      </c>
      <c r="F407" s="10" t="n">
        <f aca="false">(D407/E407)*100</f>
        <v>10.439521290342</v>
      </c>
      <c r="G407" s="10" t="n">
        <v>132485141.226383</v>
      </c>
    </row>
    <row r="408" customFormat="false" ht="12.8" hidden="false" customHeight="false" outlineLevel="0" collapsed="false">
      <c r="A408" s="8" t="s">
        <v>40</v>
      </c>
      <c r="B408" s="8" t="s">
        <v>97</v>
      </c>
      <c r="C408" s="27" t="n">
        <v>3321730</v>
      </c>
      <c r="D408" s="10" t="n">
        <v>1817956080.5326</v>
      </c>
      <c r="E408" s="23" t="n">
        <v>9577146366.0129</v>
      </c>
      <c r="F408" s="10" t="n">
        <f aca="false">(D408/E408)*100</f>
        <v>18.9822313563475</v>
      </c>
      <c r="G408" s="10" t="n">
        <v>440989494.198226</v>
      </c>
    </row>
    <row r="409" customFormat="false" ht="12.8" hidden="false" customHeight="false" outlineLevel="0" collapsed="false">
      <c r="A409" s="8" t="s">
        <v>41</v>
      </c>
      <c r="B409" s="8" t="s">
        <v>97</v>
      </c>
      <c r="C409" s="27" t="n">
        <v>3873743</v>
      </c>
      <c r="D409" s="10" t="n">
        <v>2057920570.2925</v>
      </c>
      <c r="E409" s="23" t="n">
        <v>16580534170.9109</v>
      </c>
      <c r="F409" s="10" t="n">
        <f aca="false">(D409/E409)*100</f>
        <v>12.4116662893946</v>
      </c>
      <c r="G409" s="10" t="n">
        <v>-4659961266.16249</v>
      </c>
    </row>
    <row r="410" customFormat="false" ht="12.8" hidden="false" customHeight="false" outlineLevel="0" collapsed="false">
      <c r="A410" s="8" t="s">
        <v>42</v>
      </c>
      <c r="B410" s="8" t="s">
        <v>97</v>
      </c>
      <c r="C410" s="27" t="n">
        <v>750912</v>
      </c>
      <c r="D410" s="10" t="n">
        <v>1444448596.30423</v>
      </c>
      <c r="E410" s="23" t="n">
        <v>5694528295.31132</v>
      </c>
      <c r="F410" s="10" t="n">
        <f aca="false">(D410/E410)*100</f>
        <v>25.3655530607081</v>
      </c>
      <c r="G410" s="10" t="n">
        <v>-543245515.984425</v>
      </c>
    </row>
    <row r="411" customFormat="false" ht="12.8" hidden="false" customHeight="false" outlineLevel="0" collapsed="false">
      <c r="A411" s="8" t="s">
        <v>43</v>
      </c>
      <c r="B411" s="8" t="s">
        <v>97</v>
      </c>
      <c r="C411" s="27" t="n">
        <v>15126371</v>
      </c>
      <c r="D411" s="10" t="n">
        <v>6492139689.6327</v>
      </c>
      <c r="E411" s="23" t="n">
        <v>42387035256.9605</v>
      </c>
      <c r="F411" s="10" t="n">
        <f aca="false">(D411/E411)*100</f>
        <v>15.3163335210301</v>
      </c>
      <c r="G411" s="10" t="n">
        <v>1086523211.35252</v>
      </c>
    </row>
    <row r="412" customFormat="false" ht="12.8" hidden="false" customHeight="false" outlineLevel="0" collapsed="false">
      <c r="A412" s="8" t="s">
        <v>44</v>
      </c>
      <c r="B412" s="8" t="s">
        <v>97</v>
      </c>
      <c r="C412" s="27" t="n">
        <v>8842791</v>
      </c>
      <c r="D412" s="10" t="n">
        <v>3725033479.0125</v>
      </c>
      <c r="E412" s="23" t="n">
        <v>22655370214.6864</v>
      </c>
      <c r="F412" s="10" t="n">
        <f aca="false">(D412/E412)*100</f>
        <v>16.4421655603656</v>
      </c>
      <c r="G412" s="10" t="n">
        <v>-3384461955.3144</v>
      </c>
    </row>
    <row r="413" customFormat="false" ht="12.8" hidden="false" customHeight="false" outlineLevel="0" collapsed="false">
      <c r="A413" s="8" t="s">
        <v>45</v>
      </c>
      <c r="B413" s="8" t="s">
        <v>97</v>
      </c>
      <c r="C413" s="27" t="n">
        <v>2852372</v>
      </c>
      <c r="D413" s="10" t="n">
        <v>62155115.9408951</v>
      </c>
      <c r="E413" s="23" t="n">
        <v>26139862845.4037</v>
      </c>
      <c r="F413" s="10" t="n">
        <f aca="false">(D413/E413)*100</f>
        <v>0.237779043862979</v>
      </c>
      <c r="G413" s="10" t="n">
        <v>-4207617156.25083</v>
      </c>
    </row>
    <row r="414" customFormat="false" ht="12.8" hidden="false" customHeight="false" outlineLevel="0" collapsed="false">
      <c r="A414" s="8" t="s">
        <v>46</v>
      </c>
      <c r="B414" s="8" t="s">
        <v>97</v>
      </c>
      <c r="C414" s="27" t="n">
        <v>3885049</v>
      </c>
      <c r="D414" s="10" t="n">
        <v>7819858061.9266</v>
      </c>
      <c r="E414" s="23" t="n">
        <v>18016261361.663</v>
      </c>
      <c r="F414" s="10" t="n">
        <f aca="false">(D414/E414)*100</f>
        <v>43.4044439351139</v>
      </c>
      <c r="G414" s="10" t="n">
        <v>-4856306856.7137</v>
      </c>
    </row>
    <row r="415" customFormat="false" ht="12.8" hidden="false" customHeight="false" outlineLevel="0" collapsed="false">
      <c r="A415" s="8" t="s">
        <v>47</v>
      </c>
      <c r="B415" s="8" t="s">
        <v>97</v>
      </c>
      <c r="C415" s="27" t="n">
        <v>6523222</v>
      </c>
      <c r="D415" s="10" t="n">
        <v>7778810830.5035</v>
      </c>
      <c r="E415" s="23" t="n">
        <v>26457164888.176</v>
      </c>
      <c r="F415" s="10" t="n">
        <f aca="false">(D415/E415)*100</f>
        <v>29.4015283322361</v>
      </c>
      <c r="G415" s="10" t="n">
        <v>-2591993258.16528</v>
      </c>
    </row>
    <row r="416" customFormat="false" ht="12.8" hidden="false" customHeight="false" outlineLevel="0" collapsed="false">
      <c r="A416" s="8" t="s">
        <v>48</v>
      </c>
      <c r="B416" s="8" t="s">
        <v>97</v>
      </c>
      <c r="C416" s="27" t="n">
        <v>6850884</v>
      </c>
      <c r="D416" s="10" t="n">
        <v>2560420851.4892</v>
      </c>
      <c r="E416" s="23" t="n">
        <v>16524683067.2884</v>
      </c>
      <c r="F416" s="10" t="n">
        <f aca="false">(D416/E416)*100</f>
        <v>15.4945231994053</v>
      </c>
      <c r="G416" s="10" t="n">
        <v>-3730686046.05054</v>
      </c>
    </row>
    <row r="417" customFormat="false" ht="12.8" hidden="false" customHeight="false" outlineLevel="0" collapsed="false">
      <c r="A417" s="8" t="s">
        <v>49</v>
      </c>
      <c r="B417" s="8" t="s">
        <v>97</v>
      </c>
      <c r="C417" s="27" t="n">
        <v>20734097</v>
      </c>
      <c r="D417" s="10" t="n">
        <v>-2623750117.675</v>
      </c>
      <c r="E417" s="23" t="n">
        <v>70501202553.4014</v>
      </c>
      <c r="F417" s="10" t="n">
        <f aca="false">(D417/E417)*100</f>
        <v>-3.72156789196274</v>
      </c>
      <c r="G417" s="10" t="n">
        <v>-31887161857.9295</v>
      </c>
    </row>
    <row r="418" customFormat="false" ht="12.8" hidden="false" customHeight="false" outlineLevel="0" collapsed="false">
      <c r="A418" s="8" t="s">
        <v>50</v>
      </c>
      <c r="B418" s="8" t="s">
        <v>97</v>
      </c>
      <c r="C418" s="27" t="n">
        <v>2619657</v>
      </c>
      <c r="D418" s="10" t="n">
        <v>2801046953.9377</v>
      </c>
      <c r="E418" s="23" t="n">
        <v>12640590196.1219</v>
      </c>
      <c r="F418" s="10" t="n">
        <f aca="false">(D418/E418)*100</f>
        <v>22.1591469265181</v>
      </c>
      <c r="G418" s="10" t="n">
        <v>-3082228773.48692</v>
      </c>
    </row>
    <row r="419" customFormat="false" ht="12.8" hidden="false" customHeight="false" outlineLevel="0" collapsed="false">
      <c r="A419" s="8" t="s">
        <v>51</v>
      </c>
      <c r="B419" s="8" t="s">
        <v>97</v>
      </c>
      <c r="C419" s="27" t="n">
        <v>3224357</v>
      </c>
      <c r="D419" s="10" t="n">
        <v>5839345655.2968</v>
      </c>
      <c r="E419" s="23" t="n">
        <v>17496591297.8519</v>
      </c>
      <c r="F419" s="10" t="n">
        <f aca="false">(D419/E419)*100</f>
        <v>33.3741901830542</v>
      </c>
      <c r="G419" s="10" t="n">
        <v>-3874786986.85655</v>
      </c>
    </row>
    <row r="420" customFormat="false" ht="12.8" hidden="false" customHeight="false" outlineLevel="0" collapsed="false">
      <c r="A420" s="8" t="s">
        <v>52</v>
      </c>
      <c r="B420" s="8" t="s">
        <v>97</v>
      </c>
      <c r="C420" s="27" t="n">
        <v>8104880</v>
      </c>
      <c r="D420" s="10" t="n">
        <v>4602084442.6145</v>
      </c>
      <c r="E420" s="23" t="n">
        <v>24739509058.6662</v>
      </c>
      <c r="F420" s="10" t="n">
        <f aca="false">(D420/E420)*100</f>
        <v>18.6021655955311</v>
      </c>
      <c r="G420" s="10" t="n">
        <v>-8397855699.42424</v>
      </c>
    </row>
    <row r="421" customFormat="false" ht="12.8" hidden="false" customHeight="false" outlineLevel="0" collapsed="false">
      <c r="A421" s="8" t="s">
        <v>53</v>
      </c>
      <c r="B421" s="8" t="s">
        <v>97</v>
      </c>
      <c r="C421" s="27" t="n">
        <v>3943885</v>
      </c>
      <c r="D421" s="10" t="n">
        <v>3597337655.4281</v>
      </c>
      <c r="E421" s="23" t="n">
        <v>12042037005.1815</v>
      </c>
      <c r="F421" s="10" t="n">
        <f aca="false">(D421/E421)*100</f>
        <v>29.8731655938295</v>
      </c>
      <c r="G421" s="10" t="n">
        <v>-432808048.265116</v>
      </c>
    </row>
    <row r="422" customFormat="false" ht="12.8" hidden="false" customHeight="false" outlineLevel="0" collapsed="false">
      <c r="A422" s="8" t="s">
        <v>54</v>
      </c>
      <c r="B422" s="8" t="s">
        <v>97</v>
      </c>
      <c r="C422" s="27" t="n">
        <v>9277727</v>
      </c>
      <c r="D422" s="10" t="n">
        <v>4098843356.2196</v>
      </c>
      <c r="E422" s="23" t="n">
        <v>29629027232.7108</v>
      </c>
      <c r="F422" s="10" t="n">
        <f aca="false">(D422/E422)*100</f>
        <v>13.8338775823677</v>
      </c>
      <c r="G422" s="10" t="n">
        <v>-10381594563.6844</v>
      </c>
    </row>
    <row r="423" customFormat="false" ht="12.8" hidden="false" customHeight="false" outlineLevel="0" collapsed="false">
      <c r="A423" s="8" t="s">
        <v>55</v>
      </c>
      <c r="B423" s="8" t="s">
        <v>97</v>
      </c>
      <c r="C423" s="27" t="n">
        <v>3194718</v>
      </c>
      <c r="D423" s="10" t="n">
        <v>3308025090.0792</v>
      </c>
      <c r="E423" s="23" t="n">
        <v>9945048375.47529</v>
      </c>
      <c r="F423" s="10" t="n">
        <f aca="false">(D423/E423)*100</f>
        <v>33.2630366910719</v>
      </c>
      <c r="G423" s="10" t="n">
        <v>-1006495250.47304</v>
      </c>
    </row>
    <row r="424" customFormat="false" ht="12.8" hidden="false" customHeight="false" outlineLevel="0" collapsed="false">
      <c r="A424" s="8" t="s">
        <v>56</v>
      </c>
      <c r="B424" s="8" t="s">
        <v>97</v>
      </c>
      <c r="C424" s="27" t="n">
        <v>11081692</v>
      </c>
      <c r="D424" s="10" t="n">
        <v>10821502070.1397</v>
      </c>
      <c r="E424" s="23" t="n">
        <v>47829768255.386</v>
      </c>
      <c r="F424" s="10" t="n">
        <f aca="false">(D424/E424)*100</f>
        <v>22.62503554765</v>
      </c>
      <c r="G424" s="10" t="n">
        <v>-7532226551.89249</v>
      </c>
    </row>
    <row r="425" customFormat="false" ht="12.8" hidden="false" customHeight="false" outlineLevel="0" collapsed="false">
      <c r="A425" s="8" t="s">
        <v>57</v>
      </c>
      <c r="B425" s="8" t="s">
        <v>97</v>
      </c>
      <c r="C425" s="27" t="n">
        <v>16461173</v>
      </c>
      <c r="D425" s="10" t="n">
        <v>19815595137.3714</v>
      </c>
      <c r="E425" s="23" t="n">
        <v>77218562746.6384</v>
      </c>
      <c r="F425" s="10" t="n">
        <f aca="false">(D425/E425)*100</f>
        <v>25.6616989911976</v>
      </c>
      <c r="G425" s="10" t="n">
        <v>-20961410786.2701</v>
      </c>
    </row>
    <row r="426" customFormat="false" ht="12.8" hidden="false" customHeight="false" outlineLevel="0" collapsed="false">
      <c r="A426" s="8" t="s">
        <v>58</v>
      </c>
      <c r="B426" s="8" t="s">
        <v>97</v>
      </c>
      <c r="C426" s="27" t="n">
        <v>3408510</v>
      </c>
      <c r="D426" s="10" t="n">
        <v>1369554979.0816</v>
      </c>
      <c r="E426" s="23" t="n">
        <v>12102481912.7843</v>
      </c>
      <c r="F426" s="10" t="n">
        <f aca="false">(D426/E426)*100</f>
        <v>11.3163150248949</v>
      </c>
      <c r="G426" s="10" t="n">
        <v>-1851935718.83697</v>
      </c>
    </row>
    <row r="427" customFormat="false" ht="12.8" hidden="false" customHeight="false" outlineLevel="0" collapsed="false">
      <c r="A427" s="8" t="s">
        <v>59</v>
      </c>
      <c r="B427" s="8" t="s">
        <v>97</v>
      </c>
      <c r="C427" s="27" t="n">
        <v>1748531</v>
      </c>
      <c r="D427" s="10" t="n">
        <v>3092874164.45025</v>
      </c>
      <c r="E427" s="23" t="n">
        <v>8784722198.79497</v>
      </c>
      <c r="F427" s="10" t="n">
        <f aca="false">(D427/E427)*100</f>
        <v>35.2074214125349</v>
      </c>
      <c r="G427" s="10" t="n">
        <v>-1620490174.26999</v>
      </c>
    </row>
    <row r="428" customFormat="false" ht="12.8" hidden="false" customHeight="false" outlineLevel="0" collapsed="false">
      <c r="A428" s="8" t="s">
        <v>60</v>
      </c>
      <c r="B428" s="8" t="s">
        <v>97</v>
      </c>
      <c r="C428" s="27" t="n">
        <v>496936</v>
      </c>
      <c r="D428" s="10" t="n">
        <v>1424027925.11024</v>
      </c>
      <c r="E428" s="23" t="n">
        <v>4256338097.28644</v>
      </c>
      <c r="F428" s="10" t="n">
        <f aca="false">(D428/E428)*100</f>
        <v>33.4566449506938</v>
      </c>
      <c r="G428" s="10" t="n">
        <v>-458874945.829522</v>
      </c>
    </row>
    <row r="429" customFormat="false" ht="12.8" hidden="false" customHeight="false" outlineLevel="0" collapsed="false">
      <c r="A429" s="8" t="s">
        <v>61</v>
      </c>
      <c r="B429" s="8" t="s">
        <v>97</v>
      </c>
      <c r="C429" s="27" t="n">
        <v>11207274</v>
      </c>
      <c r="D429" s="10" t="n">
        <v>-29243530.4468994</v>
      </c>
      <c r="E429" s="23" t="n">
        <v>46433459870.7216</v>
      </c>
      <c r="F429" s="10" t="n">
        <f aca="false">(D429/E429)*100</f>
        <v>-0.0629794345033047</v>
      </c>
      <c r="G429" s="10" t="n">
        <v>-9484034203.02857</v>
      </c>
    </row>
    <row r="430" customFormat="false" ht="12.8" hidden="false" customHeight="false" outlineLevel="0" collapsed="false">
      <c r="A430" s="8" t="s">
        <v>62</v>
      </c>
      <c r="B430" s="8" t="s">
        <v>97</v>
      </c>
      <c r="C430" s="27" t="n">
        <v>6727148</v>
      </c>
      <c r="D430" s="10" t="n">
        <v>11792819731.0646</v>
      </c>
      <c r="E430" s="23" t="n">
        <v>29326781412.8714</v>
      </c>
      <c r="F430" s="10" t="n">
        <f aca="false">(D430/E430)*100</f>
        <v>40.2117762772589</v>
      </c>
      <c r="G430" s="10" t="n">
        <v>-4906896224.49132</v>
      </c>
    </row>
    <row r="431" customFormat="false" ht="12.8" hidden="false" customHeight="false" outlineLevel="0" collapsed="false">
      <c r="A431" s="8" t="s">
        <v>63</v>
      </c>
      <c r="B431" s="8" t="s">
        <v>97</v>
      </c>
      <c r="C431" s="27" t="n">
        <v>2219574</v>
      </c>
      <c r="D431" s="10" t="n">
        <v>2595078083.6193</v>
      </c>
      <c r="E431" s="23" t="n">
        <v>9244436007.47274</v>
      </c>
      <c r="F431" s="10" t="n">
        <f aca="false">(D431/E431)*100</f>
        <v>28.0717837358771</v>
      </c>
      <c r="G431" s="10" t="n">
        <v>-933855157.209436</v>
      </c>
    </row>
    <row r="432" customFormat="false" ht="12.8" hidden="false" customHeight="false" outlineLevel="0" collapsed="false">
      <c r="A432" s="8" t="s">
        <v>64</v>
      </c>
      <c r="B432" s="8" t="s">
        <v>97</v>
      </c>
      <c r="C432" s="27" t="n">
        <v>44035304</v>
      </c>
      <c r="D432" s="10" t="n">
        <v>-2322196760.659</v>
      </c>
      <c r="E432" s="23" t="n">
        <v>205885115539.469</v>
      </c>
      <c r="F432" s="10" t="n">
        <f aca="false">(D432/E432)*100</f>
        <v>-1.12790900623111</v>
      </c>
      <c r="G432" s="10" t="n">
        <v>-48889546386.0852</v>
      </c>
    </row>
    <row r="433" customFormat="false" ht="12.8" hidden="false" customHeight="false" outlineLevel="0" collapsed="false">
      <c r="A433" s="8" t="s">
        <v>65</v>
      </c>
      <c r="B433" s="8" t="s">
        <v>97</v>
      </c>
      <c r="C433" s="27" t="n">
        <v>1496880</v>
      </c>
      <c r="D433" s="10" t="n">
        <v>2491397780.761</v>
      </c>
      <c r="E433" s="23" t="n">
        <v>9507707330.56343</v>
      </c>
      <c r="F433" s="10" t="n">
        <f aca="false">(D433/E433)*100</f>
        <v>26.2039805616667</v>
      </c>
      <c r="G433" s="10" t="n">
        <v>-355884503.027431</v>
      </c>
    </row>
    <row r="434" customFormat="false" ht="12.8" hidden="false" customHeight="false" outlineLevel="0" collapsed="false">
      <c r="A434" s="8" t="s">
        <v>28</v>
      </c>
      <c r="B434" s="8" t="s">
        <v>98</v>
      </c>
      <c r="C434" s="27" t="n">
        <v>803513</v>
      </c>
      <c r="D434" s="10" t="n">
        <v>1227155196.13141</v>
      </c>
      <c r="E434" s="23" t="n">
        <v>6300453127.6137</v>
      </c>
      <c r="F434" s="10" t="n">
        <f aca="false">(D434/E434)*100</f>
        <v>19.4772530050739</v>
      </c>
      <c r="G434" s="10" t="n">
        <v>-689295195.018534</v>
      </c>
    </row>
    <row r="435" customFormat="false" ht="12.8" hidden="false" customHeight="false" outlineLevel="0" collapsed="false">
      <c r="A435" s="8" t="s">
        <v>40</v>
      </c>
      <c r="B435" s="8" t="s">
        <v>98</v>
      </c>
      <c r="C435" s="27" t="n">
        <v>3340932</v>
      </c>
      <c r="D435" s="10" t="n">
        <v>3081482879.9769</v>
      </c>
      <c r="E435" s="23" t="n">
        <v>10844901258.2015</v>
      </c>
      <c r="F435" s="10" t="n">
        <f aca="false">(D435/E435)*100</f>
        <v>28.4141165199316</v>
      </c>
      <c r="G435" s="10" t="n">
        <v>-586824896.97566</v>
      </c>
    </row>
    <row r="436" customFormat="false" ht="12.8" hidden="false" customHeight="false" outlineLevel="0" collapsed="false">
      <c r="A436" s="8" t="s">
        <v>41</v>
      </c>
      <c r="B436" s="8" t="s">
        <v>98</v>
      </c>
      <c r="C436" s="27" t="n">
        <v>3938336</v>
      </c>
      <c r="D436" s="10" t="n">
        <v>2928081416.1315</v>
      </c>
      <c r="E436" s="23" t="n">
        <v>16939020909.7171</v>
      </c>
      <c r="F436" s="10" t="n">
        <f aca="false">(D436/E436)*100</f>
        <v>17.2860133518803</v>
      </c>
      <c r="G436" s="10" t="n">
        <v>-6510203564.41064</v>
      </c>
    </row>
    <row r="437" customFormat="false" ht="12.8" hidden="false" customHeight="false" outlineLevel="0" collapsed="false">
      <c r="A437" s="8" t="s">
        <v>42</v>
      </c>
      <c r="B437" s="8" t="s">
        <v>98</v>
      </c>
      <c r="C437" s="27" t="n">
        <v>766679</v>
      </c>
      <c r="D437" s="10" t="n">
        <v>2113218576.96481</v>
      </c>
      <c r="E437" s="23" t="n">
        <v>6379323578.31552</v>
      </c>
      <c r="F437" s="10" t="n">
        <f aca="false">(D437/E437)*100</f>
        <v>33.1260603263334</v>
      </c>
      <c r="G437" s="10" t="n">
        <v>-1050447610.73182</v>
      </c>
    </row>
    <row r="438" customFormat="false" ht="12.8" hidden="false" customHeight="false" outlineLevel="0" collapsed="false">
      <c r="A438" s="8" t="s">
        <v>43</v>
      </c>
      <c r="B438" s="8" t="s">
        <v>98</v>
      </c>
      <c r="C438" s="27" t="n">
        <v>15203934</v>
      </c>
      <c r="D438" s="10" t="n">
        <v>5747727291.2896</v>
      </c>
      <c r="E438" s="23" t="n">
        <v>42406801648.5247</v>
      </c>
      <c r="F438" s="10" t="n">
        <f aca="false">(D438/E438)*100</f>
        <v>13.5537863452373</v>
      </c>
      <c r="G438" s="10" t="n">
        <v>-3228457765.93026</v>
      </c>
    </row>
    <row r="439" customFormat="false" ht="12.8" hidden="false" customHeight="false" outlineLevel="0" collapsed="false">
      <c r="A439" s="8" t="s">
        <v>44</v>
      </c>
      <c r="B439" s="8" t="s">
        <v>98</v>
      </c>
      <c r="C439" s="27" t="n">
        <v>8904459</v>
      </c>
      <c r="D439" s="10" t="n">
        <v>5688371234.6513</v>
      </c>
      <c r="E439" s="23" t="n">
        <v>24551756566.1834</v>
      </c>
      <c r="F439" s="10" t="n">
        <f aca="false">(D439/E439)*100</f>
        <v>23.1688971797897</v>
      </c>
      <c r="G439" s="10" t="n">
        <v>-5509319944.56095</v>
      </c>
    </row>
    <row r="440" customFormat="false" ht="12.8" hidden="false" customHeight="false" outlineLevel="0" collapsed="false">
      <c r="A440" s="8" t="s">
        <v>45</v>
      </c>
      <c r="B440" s="8" t="s">
        <v>98</v>
      </c>
      <c r="C440" s="27" t="n">
        <v>2914830</v>
      </c>
      <c r="D440" s="10" t="n">
        <v>2785787814.9076</v>
      </c>
      <c r="E440" s="23" t="n">
        <v>26800019698.6529</v>
      </c>
      <c r="F440" s="10" t="n">
        <f aca="false">(D440/E440)*100</f>
        <v>10.3947230122656</v>
      </c>
      <c r="G440" s="10" t="n">
        <v>1497276768.79372</v>
      </c>
    </row>
    <row r="441" customFormat="false" ht="12.8" hidden="false" customHeight="false" outlineLevel="0" collapsed="false">
      <c r="A441" s="8" t="s">
        <v>46</v>
      </c>
      <c r="B441" s="8" t="s">
        <v>98</v>
      </c>
      <c r="C441" s="27" t="n">
        <v>3929911</v>
      </c>
      <c r="D441" s="10" t="n">
        <v>7241448048.9332</v>
      </c>
      <c r="E441" s="23" t="n">
        <v>16855432558.0002</v>
      </c>
      <c r="F441" s="10" t="n">
        <f aca="false">(D441/E441)*100</f>
        <v>42.9621015302639</v>
      </c>
      <c r="G441" s="10" t="n">
        <v>-21619518534.5151</v>
      </c>
    </row>
    <row r="442" customFormat="false" ht="12.8" hidden="false" customHeight="false" outlineLevel="0" collapsed="false">
      <c r="A442" s="8" t="s">
        <v>47</v>
      </c>
      <c r="B442" s="8" t="s">
        <v>98</v>
      </c>
      <c r="C442" s="27" t="n">
        <v>6610681</v>
      </c>
      <c r="D442" s="10" t="n">
        <v>9937411885.3114</v>
      </c>
      <c r="E442" s="23" t="n">
        <v>27341070687.763</v>
      </c>
      <c r="F442" s="10" t="n">
        <f aca="false">(D442/E442)*100</f>
        <v>36.3460963134815</v>
      </c>
      <c r="G442" s="10" t="n">
        <v>-5265553784.45603</v>
      </c>
    </row>
    <row r="443" customFormat="false" ht="12.8" hidden="false" customHeight="false" outlineLevel="0" collapsed="false">
      <c r="A443" s="8" t="s">
        <v>48</v>
      </c>
      <c r="B443" s="8" t="s">
        <v>98</v>
      </c>
      <c r="C443" s="27" t="n">
        <v>6904241</v>
      </c>
      <c r="D443" s="10" t="n">
        <v>3631593192.4694</v>
      </c>
      <c r="E443" s="23" t="n">
        <v>18068904586.4386</v>
      </c>
      <c r="F443" s="10" t="n">
        <f aca="false">(D443/E443)*100</f>
        <v>20.0985797179706</v>
      </c>
      <c r="G443" s="10" t="n">
        <v>-2236680293.97427</v>
      </c>
    </row>
    <row r="444" customFormat="false" ht="12.8" hidden="false" customHeight="false" outlineLevel="0" collapsed="false">
      <c r="A444" s="8" t="s">
        <v>49</v>
      </c>
      <c r="B444" s="8" t="s">
        <v>98</v>
      </c>
      <c r="C444" s="27" t="n">
        <v>20869101</v>
      </c>
      <c r="D444" s="10" t="n">
        <v>5240819860.31999</v>
      </c>
      <c r="E444" s="23" t="n">
        <v>76194732386.6727</v>
      </c>
      <c r="F444" s="10" t="n">
        <f aca="false">(D444/E444)*100</f>
        <v>6.8781918331623</v>
      </c>
      <c r="G444" s="10" t="n">
        <v>-33485674285.6695</v>
      </c>
    </row>
    <row r="445" customFormat="false" ht="12.8" hidden="false" customHeight="false" outlineLevel="0" collapsed="false">
      <c r="A445" s="8" t="s">
        <v>50</v>
      </c>
      <c r="B445" s="8" t="s">
        <v>98</v>
      </c>
      <c r="C445" s="27" t="n">
        <v>2651235</v>
      </c>
      <c r="D445" s="10" t="n">
        <v>4305536883.8843</v>
      </c>
      <c r="E445" s="23" t="n">
        <v>13303677253.2209</v>
      </c>
      <c r="F445" s="10" t="n">
        <f aca="false">(D445/E445)*100</f>
        <v>32.3635097419543</v>
      </c>
      <c r="G445" s="10" t="n">
        <v>-731411151.097074</v>
      </c>
    </row>
    <row r="446" customFormat="false" ht="12.8" hidden="false" customHeight="false" outlineLevel="0" collapsed="false">
      <c r="A446" s="8" t="s">
        <v>51</v>
      </c>
      <c r="B446" s="8" t="s">
        <v>98</v>
      </c>
      <c r="C446" s="27" t="n">
        <v>3265486</v>
      </c>
      <c r="D446" s="10" t="n">
        <v>8934589433.035</v>
      </c>
      <c r="E446" s="23" t="n">
        <v>19273074169.6221</v>
      </c>
      <c r="F446" s="10" t="n">
        <f aca="false">(D446/E446)*100</f>
        <v>46.3578843437315</v>
      </c>
      <c r="G446" s="10" t="n">
        <v>4606278528.51119</v>
      </c>
    </row>
    <row r="447" customFormat="false" ht="12.8" hidden="false" customHeight="false" outlineLevel="0" collapsed="false">
      <c r="A447" s="8" t="s">
        <v>52</v>
      </c>
      <c r="B447" s="8" t="s">
        <v>98</v>
      </c>
      <c r="C447" s="27" t="n">
        <v>8175113</v>
      </c>
      <c r="D447" s="10" t="n">
        <v>5422349180.7215</v>
      </c>
      <c r="E447" s="23" t="n">
        <v>25219579615.6708</v>
      </c>
      <c r="F447" s="10" t="n">
        <f aca="false">(D447/E447)*100</f>
        <v>21.5005533928575</v>
      </c>
      <c r="G447" s="10" t="n">
        <v>-12851314716.584</v>
      </c>
    </row>
    <row r="448" customFormat="false" ht="12.8" hidden="false" customHeight="false" outlineLevel="0" collapsed="false">
      <c r="A448" s="8" t="s">
        <v>53</v>
      </c>
      <c r="B448" s="8" t="s">
        <v>98</v>
      </c>
      <c r="C448" s="27" t="n">
        <v>3972202</v>
      </c>
      <c r="D448" s="10" t="n">
        <v>4245694750.0068</v>
      </c>
      <c r="E448" s="23" t="n">
        <v>12569700795.9271</v>
      </c>
      <c r="F448" s="10" t="n">
        <f aca="false">(D448/E448)*100</f>
        <v>33.7772141034774</v>
      </c>
      <c r="G448" s="10" t="n">
        <v>-1564091544.51849</v>
      </c>
    </row>
    <row r="449" customFormat="false" ht="12.8" hidden="false" customHeight="false" outlineLevel="0" collapsed="false">
      <c r="A449" s="8" t="s">
        <v>54</v>
      </c>
      <c r="B449" s="8" t="s">
        <v>98</v>
      </c>
      <c r="C449" s="27" t="n">
        <v>9345173</v>
      </c>
      <c r="D449" s="10" t="n">
        <v>5005978774.6118</v>
      </c>
      <c r="E449" s="23" t="n">
        <v>29579290939.6436</v>
      </c>
      <c r="F449" s="10" t="n">
        <f aca="false">(D449/E449)*100</f>
        <v>16.9239309516461</v>
      </c>
      <c r="G449" s="10" t="n">
        <v>-9160667384.38818</v>
      </c>
    </row>
    <row r="450" customFormat="false" ht="12.8" hidden="false" customHeight="false" outlineLevel="0" collapsed="false">
      <c r="A450" s="8" t="s">
        <v>55</v>
      </c>
      <c r="B450" s="8" t="s">
        <v>98</v>
      </c>
      <c r="C450" s="27" t="n">
        <v>3204028</v>
      </c>
      <c r="D450" s="10" t="n">
        <v>3560523233.7524</v>
      </c>
      <c r="E450" s="23" t="n">
        <v>10744747125.0126</v>
      </c>
      <c r="F450" s="10" t="n">
        <f aca="false">(D450/E450)*100</f>
        <v>33.1373385741568</v>
      </c>
      <c r="G450" s="10" t="n">
        <v>-2682019062.28084</v>
      </c>
    </row>
    <row r="451" customFormat="false" ht="12.8" hidden="false" customHeight="false" outlineLevel="0" collapsed="false">
      <c r="A451" s="8" t="s">
        <v>56</v>
      </c>
      <c r="B451" s="8" t="s">
        <v>98</v>
      </c>
      <c r="C451" s="27" t="n">
        <v>11163018</v>
      </c>
      <c r="D451" s="10" t="n">
        <v>7615612847.2184</v>
      </c>
      <c r="E451" s="23" t="n">
        <v>48191589179.3235</v>
      </c>
      <c r="F451" s="10" t="n">
        <f aca="false">(D451/E451)*100</f>
        <v>15.8027842138185</v>
      </c>
      <c r="G451" s="10" t="n">
        <v>-8669928049.43179</v>
      </c>
    </row>
    <row r="452" customFormat="false" ht="12.8" hidden="false" customHeight="false" outlineLevel="0" collapsed="false">
      <c r="A452" s="8" t="s">
        <v>57</v>
      </c>
      <c r="B452" s="8" t="s">
        <v>98</v>
      </c>
      <c r="C452" s="27" t="n">
        <v>16550024</v>
      </c>
      <c r="D452" s="10" t="n">
        <v>10560356028.4982</v>
      </c>
      <c r="E452" s="23" t="n">
        <v>65630767114.9055</v>
      </c>
      <c r="F452" s="10" t="n">
        <f aca="false">(D452/E452)*100</f>
        <v>16.0905570553659</v>
      </c>
      <c r="G452" s="10" t="n">
        <v>-74856849138.4948</v>
      </c>
    </row>
    <row r="453" customFormat="false" ht="12.8" hidden="false" customHeight="false" outlineLevel="0" collapsed="false">
      <c r="A453" s="8" t="s">
        <v>58</v>
      </c>
      <c r="B453" s="8" t="s">
        <v>98</v>
      </c>
      <c r="C453" s="27" t="n">
        <v>3442175</v>
      </c>
      <c r="D453" s="10" t="n">
        <v>3932688016.8669</v>
      </c>
      <c r="E453" s="23" t="n">
        <v>12213882065.0773</v>
      </c>
      <c r="F453" s="10" t="n">
        <f aca="false">(D453/E453)*100</f>
        <v>32.1985098260568</v>
      </c>
      <c r="G453" s="10" t="n">
        <v>-3240723962.06601</v>
      </c>
    </row>
    <row r="454" customFormat="false" ht="12.8" hidden="false" customHeight="false" outlineLevel="0" collapsed="false">
      <c r="A454" s="8" t="s">
        <v>59</v>
      </c>
      <c r="B454" s="8" t="s">
        <v>98</v>
      </c>
      <c r="C454" s="27" t="n">
        <v>1768204</v>
      </c>
      <c r="D454" s="10" t="n">
        <v>3781132060.26917</v>
      </c>
      <c r="E454" s="23" t="n">
        <v>9222268230.37607</v>
      </c>
      <c r="F454" s="10" t="n">
        <f aca="false">(D454/E454)*100</f>
        <v>41.000022617158</v>
      </c>
      <c r="G454" s="10" t="n">
        <v>-1370805826.79483</v>
      </c>
    </row>
    <row r="455" customFormat="false" ht="12.8" hidden="false" customHeight="false" outlineLevel="0" collapsed="false">
      <c r="A455" s="8" t="s">
        <v>60</v>
      </c>
      <c r="B455" s="8" t="s">
        <v>98</v>
      </c>
      <c r="C455" s="27" t="n">
        <v>505665</v>
      </c>
      <c r="D455" s="10" t="n">
        <v>1467586759.3155</v>
      </c>
      <c r="E455" s="23" t="n">
        <v>4789359451.75086</v>
      </c>
      <c r="F455" s="10" t="n">
        <f aca="false">(D455/E455)*100</f>
        <v>30.6426521980719</v>
      </c>
      <c r="G455" s="10" t="n">
        <v>-607426721.758505</v>
      </c>
    </row>
    <row r="456" customFormat="false" ht="12.8" hidden="false" customHeight="false" outlineLevel="0" collapsed="false">
      <c r="A456" s="8" t="s">
        <v>61</v>
      </c>
      <c r="B456" s="8" t="s">
        <v>98</v>
      </c>
      <c r="C456" s="27" t="n">
        <v>11247972</v>
      </c>
      <c r="D456" s="10" t="n">
        <v>7392135288.57341</v>
      </c>
      <c r="E456" s="23" t="n">
        <v>50604294053.1175</v>
      </c>
      <c r="F456" s="10" t="n">
        <f aca="false">(D456/E456)*100</f>
        <v>14.6077233699064</v>
      </c>
      <c r="G456" s="10" t="n">
        <v>-9172295867.52021</v>
      </c>
    </row>
    <row r="457" customFormat="false" ht="12.8" hidden="false" customHeight="false" outlineLevel="0" collapsed="false">
      <c r="A457" s="8" t="s">
        <v>62</v>
      </c>
      <c r="B457" s="8" t="s">
        <v>98</v>
      </c>
      <c r="C457" s="27" t="n">
        <v>6819190</v>
      </c>
      <c r="D457" s="10" t="n">
        <v>12177409081.877</v>
      </c>
      <c r="E457" s="23" t="n">
        <v>29110286541.8992</v>
      </c>
      <c r="F457" s="10" t="n">
        <f aca="false">(D457/E457)*100</f>
        <v>41.831979442558</v>
      </c>
      <c r="G457" s="10" t="n">
        <v>-18187009064.5044</v>
      </c>
    </row>
    <row r="458" customFormat="false" ht="12.8" hidden="false" customHeight="false" outlineLevel="0" collapsed="false">
      <c r="A458" s="8" t="s">
        <v>63</v>
      </c>
      <c r="B458" s="8" t="s">
        <v>98</v>
      </c>
      <c r="C458" s="27" t="n">
        <v>2242937</v>
      </c>
      <c r="D458" s="10" t="n">
        <v>3023452225.1433</v>
      </c>
      <c r="E458" s="23" t="n">
        <v>9552955369.52863</v>
      </c>
      <c r="F458" s="10" t="n">
        <f aca="false">(D458/E458)*100</f>
        <v>31.6493912950468</v>
      </c>
      <c r="G458" s="10" t="n">
        <v>-2568818028.57241</v>
      </c>
    </row>
    <row r="459" customFormat="false" ht="12.8" hidden="false" customHeight="false" outlineLevel="0" collapsed="false">
      <c r="A459" s="8" t="s">
        <v>64</v>
      </c>
      <c r="B459" s="8" t="s">
        <v>98</v>
      </c>
      <c r="C459" s="27" t="n">
        <v>44396484</v>
      </c>
      <c r="D459" s="10" t="n">
        <v>-912970295.854981</v>
      </c>
      <c r="E459" s="23" t="n">
        <v>194011449945.387</v>
      </c>
      <c r="F459" s="10" t="n">
        <f aca="false">(D459/E459)*100</f>
        <v>-0.470575471763123</v>
      </c>
      <c r="G459" s="10" t="n">
        <v>-56682398077.8382</v>
      </c>
    </row>
    <row r="460" customFormat="false" ht="12.8" hidden="false" customHeight="false" outlineLevel="0" collapsed="false">
      <c r="A460" s="8" t="s">
        <v>65</v>
      </c>
      <c r="B460" s="8" t="s">
        <v>98</v>
      </c>
      <c r="C460" s="27" t="n">
        <v>1515126</v>
      </c>
      <c r="D460" s="10" t="n">
        <v>2309869494.2555</v>
      </c>
      <c r="E460" s="23" t="n">
        <v>10353606193.2939</v>
      </c>
      <c r="F460" s="10" t="n">
        <f aca="false">(D460/E460)*100</f>
        <v>22.3098063721181</v>
      </c>
      <c r="G460" s="10" t="n">
        <v>-458470239.597645</v>
      </c>
    </row>
    <row r="461" customFormat="false" ht="12.8" hidden="false" customHeight="false" outlineLevel="0" collapsed="false">
      <c r="A461" s="8" t="s">
        <v>28</v>
      </c>
      <c r="B461" s="8" t="s">
        <v>99</v>
      </c>
      <c r="C461" s="27" t="n">
        <v>816687</v>
      </c>
      <c r="D461" s="10" t="n">
        <v>755606747.48781</v>
      </c>
      <c r="E461" s="23" t="n">
        <v>6161299605.7183</v>
      </c>
      <c r="F461" s="10" t="n">
        <f aca="false">(D461/E461)*100</f>
        <v>12.2637559580211</v>
      </c>
      <c r="G461" s="10" t="n">
        <v>-416147381.542447</v>
      </c>
    </row>
    <row r="462" customFormat="false" ht="12.8" hidden="false" customHeight="false" outlineLevel="0" collapsed="false">
      <c r="A462" s="8" t="s">
        <v>40</v>
      </c>
      <c r="B462" s="8" t="s">
        <v>99</v>
      </c>
      <c r="C462" s="27" t="n">
        <v>3358963</v>
      </c>
      <c r="D462" s="10" t="n">
        <v>2052460844.5847</v>
      </c>
      <c r="E462" s="23" t="n">
        <v>10125890502.0533</v>
      </c>
      <c r="F462" s="10" t="n">
        <f aca="false">(D462/E462)*100</f>
        <v>20.2694355046453</v>
      </c>
      <c r="G462" s="10" t="n">
        <v>702160998.09025</v>
      </c>
    </row>
    <row r="463" customFormat="false" ht="12.8" hidden="false" customHeight="false" outlineLevel="0" collapsed="false">
      <c r="A463" s="8" t="s">
        <v>41</v>
      </c>
      <c r="B463" s="8" t="s">
        <v>99</v>
      </c>
      <c r="C463" s="27" t="n">
        <v>4001667</v>
      </c>
      <c r="D463" s="10" t="n">
        <v>2760252768.8001</v>
      </c>
      <c r="E463" s="23" t="n">
        <v>16682964465.6915</v>
      </c>
      <c r="F463" s="10" t="n">
        <f aca="false">(D463/E463)*100</f>
        <v>16.5453374577196</v>
      </c>
      <c r="G463" s="10" t="n">
        <v>-3724035745.09239</v>
      </c>
    </row>
    <row r="464" customFormat="false" ht="12.8" hidden="false" customHeight="false" outlineLevel="0" collapsed="false">
      <c r="A464" s="8" t="s">
        <v>42</v>
      </c>
      <c r="B464" s="8" t="s">
        <v>99</v>
      </c>
      <c r="C464" s="27" t="n">
        <v>782295</v>
      </c>
      <c r="D464" s="10" t="n">
        <v>1614567082.50609</v>
      </c>
      <c r="E464" s="23" t="n">
        <v>5976282425.18303</v>
      </c>
      <c r="F464" s="10" t="n">
        <f aca="false">(D464/E464)*100</f>
        <v>27.0162446758303</v>
      </c>
      <c r="G464" s="10" t="n">
        <v>-156311977.400335</v>
      </c>
    </row>
    <row r="465" customFormat="false" ht="12.8" hidden="false" customHeight="false" outlineLevel="0" collapsed="false">
      <c r="A465" s="8" t="s">
        <v>43</v>
      </c>
      <c r="B465" s="8" t="s">
        <v>99</v>
      </c>
      <c r="C465" s="27" t="n">
        <v>15276566</v>
      </c>
      <c r="D465" s="10" t="n">
        <v>6366007019.2737</v>
      </c>
      <c r="E465" s="23" t="n">
        <v>42865090262.9633</v>
      </c>
      <c r="F465" s="10" t="n">
        <f aca="false">(D465/E465)*100</f>
        <v>14.8512623680956</v>
      </c>
      <c r="G465" s="10" t="n">
        <v>-1606567885.86474</v>
      </c>
    </row>
    <row r="466" customFormat="false" ht="12.8" hidden="false" customHeight="false" outlineLevel="0" collapsed="false">
      <c r="A466" s="8" t="s">
        <v>44</v>
      </c>
      <c r="B466" s="8" t="s">
        <v>99</v>
      </c>
      <c r="C466" s="27" t="n">
        <v>8963663</v>
      </c>
      <c r="D466" s="10" t="n">
        <v>5251507522.3619</v>
      </c>
      <c r="E466" s="23" t="n">
        <v>24481530155.8107</v>
      </c>
      <c r="F466" s="10" t="n">
        <f aca="false">(D466/E466)*100</f>
        <v>21.4508957934374</v>
      </c>
      <c r="G466" s="10" t="n">
        <v>376950105.581564</v>
      </c>
    </row>
    <row r="467" customFormat="false" ht="12.8" hidden="false" customHeight="false" outlineLevel="0" collapsed="false">
      <c r="A467" s="8" t="s">
        <v>45</v>
      </c>
      <c r="B467" s="8" t="s">
        <v>99</v>
      </c>
      <c r="C467" s="27" t="n">
        <v>2977216</v>
      </c>
      <c r="D467" s="10" t="n">
        <v>2509769528.7814</v>
      </c>
      <c r="E467" s="23" t="n">
        <v>26835985094.203</v>
      </c>
      <c r="F467" s="10" t="n">
        <f aca="false">(D467/E467)*100</f>
        <v>9.35225414670375</v>
      </c>
      <c r="G467" s="10" t="n">
        <v>2526510277.16702</v>
      </c>
    </row>
    <row r="468" customFormat="false" ht="12.8" hidden="false" customHeight="false" outlineLevel="0" collapsed="false">
      <c r="A468" s="8" t="s">
        <v>46</v>
      </c>
      <c r="B468" s="8" t="s">
        <v>99</v>
      </c>
      <c r="C468" s="27" t="n">
        <v>3973697</v>
      </c>
      <c r="D468" s="10" t="n">
        <v>7292402684.8613</v>
      </c>
      <c r="E468" s="23" t="n">
        <v>16822274664.9613</v>
      </c>
      <c r="F468" s="10" t="n">
        <f aca="false">(D468/E468)*100</f>
        <v>43.3496826683639</v>
      </c>
      <c r="G468" s="10" t="n">
        <v>-15321852235.032</v>
      </c>
    </row>
    <row r="469" customFormat="false" ht="12.8" hidden="false" customHeight="false" outlineLevel="0" collapsed="false">
      <c r="A469" s="8" t="s">
        <v>47</v>
      </c>
      <c r="B469" s="8" t="s">
        <v>99</v>
      </c>
      <c r="C469" s="27" t="n">
        <v>6695855</v>
      </c>
      <c r="D469" s="10" t="n">
        <v>18787252823.234</v>
      </c>
      <c r="E469" s="23" t="n">
        <v>28983508530.848</v>
      </c>
      <c r="F469" s="10" t="n">
        <f aca="false">(D469/E469)*100</f>
        <v>64.8204919816322</v>
      </c>
      <c r="G469" s="10" t="n">
        <v>1438436329.46945</v>
      </c>
    </row>
    <row r="470" customFormat="false" ht="12.8" hidden="false" customHeight="false" outlineLevel="0" collapsed="false">
      <c r="A470" s="8" t="s">
        <v>48</v>
      </c>
      <c r="B470" s="8" t="s">
        <v>99</v>
      </c>
      <c r="C470" s="27" t="n">
        <v>6954036</v>
      </c>
      <c r="D470" s="10" t="n">
        <v>1206965616.0408</v>
      </c>
      <c r="E470" s="23" t="n">
        <v>17690516084.4045</v>
      </c>
      <c r="F470" s="10" t="n">
        <f aca="false">(D470/E470)*100</f>
        <v>6.82267046524906</v>
      </c>
      <c r="G470" s="10" t="n">
        <v>-1294389273.84515</v>
      </c>
    </row>
    <row r="471" customFormat="false" ht="12.8" hidden="false" customHeight="false" outlineLevel="0" collapsed="false">
      <c r="A471" s="8" t="s">
        <v>49</v>
      </c>
      <c r="B471" s="8" t="s">
        <v>99</v>
      </c>
      <c r="C471" s="27" t="n">
        <v>20997560</v>
      </c>
      <c r="D471" s="10" t="n">
        <v>-1641973046.523</v>
      </c>
      <c r="E471" s="23" t="n">
        <v>76008430473.8687</v>
      </c>
      <c r="F471" s="10" t="n">
        <f aca="false">(D471/E471)*100</f>
        <v>-2.16025121987949</v>
      </c>
      <c r="G471" s="10" t="n">
        <v>-12450553366.8418</v>
      </c>
    </row>
    <row r="472" customFormat="false" ht="12.8" hidden="false" customHeight="false" outlineLevel="0" collapsed="false">
      <c r="A472" s="8" t="s">
        <v>50</v>
      </c>
      <c r="B472" s="8" t="s">
        <v>99</v>
      </c>
      <c r="C472" s="27" t="n">
        <v>2682386</v>
      </c>
      <c r="D472" s="10" t="n">
        <v>2603442707.2643</v>
      </c>
      <c r="E472" s="23" t="n">
        <v>13430475757.2585</v>
      </c>
      <c r="F472" s="10" t="n">
        <f aca="false">(D472/E472)*100</f>
        <v>19.3845903474958</v>
      </c>
      <c r="G472" s="10" t="n">
        <v>-1385097602.15485</v>
      </c>
    </row>
    <row r="473" customFormat="false" ht="12.8" hidden="false" customHeight="false" outlineLevel="0" collapsed="false">
      <c r="A473" s="8" t="s">
        <v>51</v>
      </c>
      <c r="B473" s="8" t="s">
        <v>99</v>
      </c>
      <c r="C473" s="27" t="n">
        <v>3305531</v>
      </c>
      <c r="D473" s="10" t="n">
        <v>7950774051.2072</v>
      </c>
      <c r="E473" s="23" t="n">
        <v>19852150071.6224</v>
      </c>
      <c r="F473" s="10" t="n">
        <f aca="false">(D473/E473)*100</f>
        <v>40.0499392888049</v>
      </c>
      <c r="G473" s="10" t="n">
        <v>-2882055064.51305</v>
      </c>
    </row>
    <row r="474" customFormat="false" ht="12.8" hidden="false" customHeight="false" outlineLevel="0" collapsed="false">
      <c r="A474" s="8" t="s">
        <v>52</v>
      </c>
      <c r="B474" s="8" t="s">
        <v>99</v>
      </c>
      <c r="C474" s="27" t="n">
        <v>8272724</v>
      </c>
      <c r="D474" s="10" t="n">
        <v>4568327854.10991</v>
      </c>
      <c r="E474" s="23" t="n">
        <v>24813854161.9634</v>
      </c>
      <c r="F474" s="10" t="n">
        <f aca="false">(D474/E474)*100</f>
        <v>18.4103921313143</v>
      </c>
      <c r="G474" s="10" t="n">
        <v>-1329631643.06759</v>
      </c>
    </row>
    <row r="475" customFormat="false" ht="12.8" hidden="false" customHeight="false" outlineLevel="0" collapsed="false">
      <c r="A475" s="8" t="s">
        <v>53</v>
      </c>
      <c r="B475" s="8" t="s">
        <v>99</v>
      </c>
      <c r="C475" s="27" t="n">
        <v>3999415</v>
      </c>
      <c r="D475" s="10" t="n">
        <v>4163745796.9702</v>
      </c>
      <c r="E475" s="23" t="n">
        <v>12561263577.8349</v>
      </c>
      <c r="F475" s="10" t="n">
        <f aca="false">(D475/E475)*100</f>
        <v>33.1475075828946</v>
      </c>
      <c r="G475" s="10" t="n">
        <v>426849110.795393</v>
      </c>
    </row>
    <row r="476" customFormat="false" ht="12.8" hidden="false" customHeight="false" outlineLevel="0" collapsed="false">
      <c r="A476" s="8" t="s">
        <v>54</v>
      </c>
      <c r="B476" s="8" t="s">
        <v>99</v>
      </c>
      <c r="C476" s="27" t="n">
        <v>9410336</v>
      </c>
      <c r="D476" s="10" t="n">
        <v>3341602378.3252</v>
      </c>
      <c r="E476" s="23" t="n">
        <v>29844973385.0372</v>
      </c>
      <c r="F476" s="10" t="n">
        <f aca="false">(D476/E476)*100</f>
        <v>11.1965332828895</v>
      </c>
      <c r="G476" s="10" t="n">
        <v>3980428318.10167</v>
      </c>
    </row>
    <row r="477" customFormat="false" ht="12.8" hidden="false" customHeight="false" outlineLevel="0" collapsed="false">
      <c r="A477" s="8" t="s">
        <v>55</v>
      </c>
      <c r="B477" s="8" t="s">
        <v>99</v>
      </c>
      <c r="C477" s="27" t="n">
        <v>3212180</v>
      </c>
      <c r="D477" s="10" t="n">
        <v>3371824055.5939</v>
      </c>
      <c r="E477" s="23" t="n">
        <v>11024738146.9724</v>
      </c>
      <c r="F477" s="10" t="n">
        <f aca="false">(D477/E477)*100</f>
        <v>30.5841645456211</v>
      </c>
      <c r="G477" s="10" t="n">
        <v>-622389378.290034</v>
      </c>
    </row>
    <row r="478" customFormat="false" ht="12.8" hidden="false" customHeight="false" outlineLevel="0" collapsed="false">
      <c r="A478" s="8" t="s">
        <v>56</v>
      </c>
      <c r="B478" s="8" t="s">
        <v>99</v>
      </c>
      <c r="C478" s="27" t="n">
        <v>11242720</v>
      </c>
      <c r="D478" s="10" t="n">
        <v>6377482905.51489</v>
      </c>
      <c r="E478" s="23" t="n">
        <v>50202867081.805</v>
      </c>
      <c r="F478" s="10" t="n">
        <f aca="false">(D478/E478)*100</f>
        <v>12.703423681207</v>
      </c>
      <c r="G478" s="10" t="n">
        <v>-847694363.303536</v>
      </c>
    </row>
    <row r="479" customFormat="false" ht="12.8" hidden="false" customHeight="false" outlineLevel="0" collapsed="false">
      <c r="A479" s="8" t="s">
        <v>57</v>
      </c>
      <c r="B479" s="8" t="s">
        <v>99</v>
      </c>
      <c r="C479" s="27" t="n">
        <v>16635996</v>
      </c>
      <c r="D479" s="10" t="n">
        <v>14496682029.864</v>
      </c>
      <c r="E479" s="23" t="n">
        <v>67702753151.0759</v>
      </c>
      <c r="F479" s="10" t="n">
        <f aca="false">(D479/E479)*100</f>
        <v>21.4122489192061</v>
      </c>
      <c r="G479" s="10" t="n">
        <v>-41060073202.3216</v>
      </c>
    </row>
    <row r="480" customFormat="false" ht="12.8" hidden="false" customHeight="false" outlineLevel="0" collapsed="false">
      <c r="A480" s="8" t="s">
        <v>58</v>
      </c>
      <c r="B480" s="8" t="s">
        <v>99</v>
      </c>
      <c r="C480" s="27" t="n">
        <v>3474998</v>
      </c>
      <c r="D480" s="10" t="n">
        <v>3026187993.6079</v>
      </c>
      <c r="E480" s="23" t="n">
        <v>12479151451.3152</v>
      </c>
      <c r="F480" s="10" t="n">
        <f aca="false">(D480/E480)*100</f>
        <v>24.2499500500009</v>
      </c>
      <c r="G480" s="10" t="n">
        <v>658559002.84388</v>
      </c>
    </row>
    <row r="481" customFormat="false" ht="12.8" hidden="false" customHeight="false" outlineLevel="0" collapsed="false">
      <c r="A481" s="8" t="s">
        <v>59</v>
      </c>
      <c r="B481" s="8" t="s">
        <v>99</v>
      </c>
      <c r="C481" s="27" t="n">
        <v>1787279</v>
      </c>
      <c r="D481" s="10" t="n">
        <v>2806016046.95691</v>
      </c>
      <c r="E481" s="23" t="n">
        <v>8956918994.53782</v>
      </c>
      <c r="F481" s="10" t="n">
        <f aca="false">(D481/E481)*100</f>
        <v>31.3279158678123</v>
      </c>
      <c r="G481" s="10" t="n">
        <v>1692017705.73884</v>
      </c>
    </row>
    <row r="482" customFormat="false" ht="12.8" hidden="false" customHeight="false" outlineLevel="0" collapsed="false">
      <c r="A482" s="8" t="s">
        <v>60</v>
      </c>
      <c r="B482" s="8" t="s">
        <v>99</v>
      </c>
      <c r="C482" s="27" t="n">
        <v>514229</v>
      </c>
      <c r="D482" s="10" t="n">
        <v>552755510.06582</v>
      </c>
      <c r="E482" s="23" t="n">
        <v>4408501611.98864</v>
      </c>
      <c r="F482" s="10" t="n">
        <f aca="false">(D482/E482)*100</f>
        <v>12.538398728553</v>
      </c>
      <c r="G482" s="10" t="n">
        <v>-71656163.6749258</v>
      </c>
    </row>
    <row r="483" customFormat="false" ht="12.8" hidden="false" customHeight="false" outlineLevel="0" collapsed="false">
      <c r="A483" s="8" t="s">
        <v>61</v>
      </c>
      <c r="B483" s="8" t="s">
        <v>99</v>
      </c>
      <c r="C483" s="27" t="n">
        <v>11286500</v>
      </c>
      <c r="D483" s="10" t="n">
        <v>5402112638.7471</v>
      </c>
      <c r="E483" s="23" t="n">
        <v>50021075782.1269</v>
      </c>
      <c r="F483" s="10" t="n">
        <f aca="false">(D483/E483)*100</f>
        <v>10.7996730463709</v>
      </c>
      <c r="G483" s="10" t="n">
        <v>-9698348481.5985</v>
      </c>
    </row>
    <row r="484" customFormat="false" ht="12.8" hidden="false" customHeight="false" outlineLevel="0" collapsed="false">
      <c r="A484" s="8" t="s">
        <v>62</v>
      </c>
      <c r="B484" s="8" t="s">
        <v>99</v>
      </c>
      <c r="C484" s="27" t="n">
        <v>6910553</v>
      </c>
      <c r="D484" s="10" t="n">
        <v>12539116473.7852</v>
      </c>
      <c r="E484" s="23" t="n">
        <v>29122007113.0513</v>
      </c>
      <c r="F484" s="10" t="n">
        <f aca="false">(D484/E484)*100</f>
        <v>43.0571849842234</v>
      </c>
      <c r="G484" s="10" t="n">
        <v>-6278256883.18096</v>
      </c>
    </row>
    <row r="485" customFormat="false" ht="12.8" hidden="false" customHeight="false" outlineLevel="0" collapsed="false">
      <c r="A485" s="8" t="s">
        <v>63</v>
      </c>
      <c r="B485" s="8" t="s">
        <v>99</v>
      </c>
      <c r="C485" s="27" t="n">
        <v>2265779</v>
      </c>
      <c r="D485" s="10" t="n">
        <v>2273324022.4467</v>
      </c>
      <c r="E485" s="23" t="n">
        <v>9413786308.41217</v>
      </c>
      <c r="F485" s="10" t="n">
        <f aca="false">(D485/E485)*100</f>
        <v>24.1488806731809</v>
      </c>
      <c r="G485" s="10" t="n">
        <v>-644698493.108434</v>
      </c>
    </row>
    <row r="486" customFormat="false" ht="12.8" hidden="false" customHeight="false" outlineLevel="0" collapsed="false">
      <c r="A486" s="8" t="s">
        <v>64</v>
      </c>
      <c r="B486" s="8" t="s">
        <v>99</v>
      </c>
      <c r="C486" s="27" t="n">
        <v>44749699</v>
      </c>
      <c r="D486" s="10" t="n">
        <v>1157592982.08203</v>
      </c>
      <c r="E486" s="23" t="n">
        <v>203506413403.656</v>
      </c>
      <c r="F486" s="10" t="n">
        <f aca="false">(D486/E486)*100</f>
        <v>0.568823833471006</v>
      </c>
      <c r="G486" s="10" t="n">
        <v>-10630554862.4402</v>
      </c>
    </row>
    <row r="487" customFormat="false" ht="12.8" hidden="false" customHeight="false" outlineLevel="0" collapsed="false">
      <c r="A487" s="8" t="s">
        <v>65</v>
      </c>
      <c r="B487" s="8" t="s">
        <v>99</v>
      </c>
      <c r="C487" s="27" t="n">
        <v>1532902</v>
      </c>
      <c r="D487" s="10" t="n">
        <v>1895184458.0693</v>
      </c>
      <c r="E487" s="23" t="n">
        <v>9928951190.84683</v>
      </c>
      <c r="F487" s="10" t="n">
        <f aca="false">(D487/E487)*100</f>
        <v>19.0874587017449</v>
      </c>
      <c r="G487" s="10" t="n">
        <v>264099198.985126</v>
      </c>
    </row>
    <row r="488" customFormat="false" ht="12.8" hidden="false" customHeight="false" outlineLevel="0" collapsed="false">
      <c r="A488" s="8" t="s">
        <v>28</v>
      </c>
      <c r="B488" s="8" t="s">
        <v>100</v>
      </c>
      <c r="C488" s="27" t="n">
        <v>816687</v>
      </c>
      <c r="D488" s="10" t="n">
        <v>1050508956.55829</v>
      </c>
      <c r="E488" s="23" t="n">
        <v>6435233465.96522</v>
      </c>
      <c r="F488" s="10" t="n">
        <f aca="false">(D488/E488)*100</f>
        <v>16.3243332524646</v>
      </c>
      <c r="G488" s="10" t="n">
        <v>153974879.115937</v>
      </c>
    </row>
    <row r="489" customFormat="false" ht="12.8" hidden="false" customHeight="false" outlineLevel="0" collapsed="false">
      <c r="A489" s="8" t="s">
        <v>40</v>
      </c>
      <c r="B489" s="8" t="s">
        <v>100</v>
      </c>
      <c r="C489" s="27" t="n">
        <v>3358963</v>
      </c>
      <c r="D489" s="10" t="n">
        <v>2985591729.7781</v>
      </c>
      <c r="E489" s="23" t="n">
        <v>10588737363.2092</v>
      </c>
      <c r="F489" s="10" t="n">
        <f aca="false">(D489/E489)*100</f>
        <v>28.1959182418822</v>
      </c>
      <c r="G489" s="10" t="n">
        <v>-1412908881.08393</v>
      </c>
    </row>
    <row r="490" customFormat="false" ht="12.8" hidden="false" customHeight="false" outlineLevel="0" collapsed="false">
      <c r="A490" s="8" t="s">
        <v>41</v>
      </c>
      <c r="B490" s="8" t="s">
        <v>100</v>
      </c>
      <c r="C490" s="27" t="n">
        <v>4001667</v>
      </c>
      <c r="D490" s="10" t="n">
        <v>3112317155.7443</v>
      </c>
      <c r="E490" s="23" t="n">
        <v>18067619113.3257</v>
      </c>
      <c r="F490" s="10" t="n">
        <f aca="false">(D490/E490)*100</f>
        <v>17.2259396006905</v>
      </c>
      <c r="G490" s="10" t="n">
        <v>-641941342.911495</v>
      </c>
    </row>
    <row r="491" customFormat="false" ht="12.8" hidden="false" customHeight="false" outlineLevel="0" collapsed="false">
      <c r="A491" s="8" t="s">
        <v>42</v>
      </c>
      <c r="B491" s="8" t="s">
        <v>100</v>
      </c>
      <c r="C491" s="27" t="n">
        <v>782295</v>
      </c>
      <c r="D491" s="10" t="n">
        <v>1732002031.58489</v>
      </c>
      <c r="E491" s="23" t="n">
        <v>6446845228.54263</v>
      </c>
      <c r="F491" s="10" t="n">
        <f aca="false">(D491/E491)*100</f>
        <v>26.8658850986008</v>
      </c>
      <c r="G491" s="10" t="n">
        <v>568266756.372976</v>
      </c>
    </row>
    <row r="492" customFormat="false" ht="12.8" hidden="false" customHeight="false" outlineLevel="0" collapsed="false">
      <c r="A492" s="8" t="s">
        <v>43</v>
      </c>
      <c r="B492" s="8" t="s">
        <v>100</v>
      </c>
      <c r="C492" s="27" t="n">
        <v>15276566</v>
      </c>
      <c r="D492" s="10" t="n">
        <v>6025640655.9931</v>
      </c>
      <c r="E492" s="23" t="n">
        <v>44126917961.195</v>
      </c>
      <c r="F492" s="10" t="n">
        <f aca="false">(D492/E492)*100</f>
        <v>13.655249299967</v>
      </c>
      <c r="G492" s="10" t="n">
        <v>5879123883.05622</v>
      </c>
    </row>
    <row r="493" customFormat="false" ht="12.8" hidden="false" customHeight="false" outlineLevel="0" collapsed="false">
      <c r="A493" s="8" t="s">
        <v>44</v>
      </c>
      <c r="B493" s="8" t="s">
        <v>100</v>
      </c>
      <c r="C493" s="27" t="n">
        <v>8963663</v>
      </c>
      <c r="D493" s="10" t="n">
        <v>3356021766.5494</v>
      </c>
      <c r="E493" s="23" t="n">
        <v>25478039250.8405</v>
      </c>
      <c r="F493" s="10" t="n">
        <f aca="false">(D493/E493)*100</f>
        <v>13.1722136601964</v>
      </c>
      <c r="G493" s="10" t="n">
        <v>1785157816.17429</v>
      </c>
    </row>
    <row r="494" customFormat="false" ht="12.8" hidden="false" customHeight="false" outlineLevel="0" collapsed="false">
      <c r="A494" s="8" t="s">
        <v>45</v>
      </c>
      <c r="B494" s="8" t="s">
        <v>100</v>
      </c>
      <c r="C494" s="27" t="n">
        <v>2977216</v>
      </c>
      <c r="D494" s="10" t="n">
        <v>3373609053.712</v>
      </c>
      <c r="E494" s="23" t="n">
        <v>27037224542.9813</v>
      </c>
      <c r="F494" s="10" t="n">
        <f aca="false">(D494/E494)*100</f>
        <v>12.4776455821083</v>
      </c>
      <c r="G494" s="10" t="n">
        <v>3008985791.57803</v>
      </c>
    </row>
    <row r="495" customFormat="false" ht="12.8" hidden="false" customHeight="false" outlineLevel="0" collapsed="false">
      <c r="A495" s="8" t="s">
        <v>46</v>
      </c>
      <c r="B495" s="8" t="s">
        <v>100</v>
      </c>
      <c r="C495" s="27" t="n">
        <v>3973697</v>
      </c>
      <c r="D495" s="10" t="n">
        <v>7293042961.1384</v>
      </c>
      <c r="E495" s="23" t="n">
        <v>18016638676.6519</v>
      </c>
      <c r="F495" s="10" t="n">
        <f aca="false">(D495/E495)*100</f>
        <v>40.4794872785543</v>
      </c>
      <c r="G495" s="10" t="n">
        <v>10325867573.9398</v>
      </c>
    </row>
    <row r="496" customFormat="false" ht="12.8" hidden="false" customHeight="false" outlineLevel="0" collapsed="false">
      <c r="A496" s="8" t="s">
        <v>47</v>
      </c>
      <c r="B496" s="8" t="s">
        <v>100</v>
      </c>
      <c r="C496" s="27" t="n">
        <v>6695855</v>
      </c>
      <c r="D496" s="10" t="n">
        <v>20361594883.6539</v>
      </c>
      <c r="E496" s="23" t="n">
        <v>28288547000.9303</v>
      </c>
      <c r="F496" s="10" t="n">
        <f aca="false">(D496/E496)*100</f>
        <v>71.9782280899202</v>
      </c>
      <c r="G496" s="10" t="n">
        <v>-5699611934.53268</v>
      </c>
    </row>
    <row r="497" customFormat="false" ht="12.8" hidden="false" customHeight="false" outlineLevel="0" collapsed="false">
      <c r="A497" s="8" t="s">
        <v>48</v>
      </c>
      <c r="B497" s="8" t="s">
        <v>100</v>
      </c>
      <c r="C497" s="27" t="n">
        <v>6954036</v>
      </c>
      <c r="D497" s="10" t="n">
        <v>867293380.430599</v>
      </c>
      <c r="E497" s="23" t="n">
        <v>18144434696.767</v>
      </c>
      <c r="F497" s="10" t="n">
        <f aca="false">(D497/E497)*100</f>
        <v>4.77994159049295</v>
      </c>
      <c r="G497" s="10" t="n">
        <v>3783193815.94173</v>
      </c>
    </row>
    <row r="498" customFormat="false" ht="12.8" hidden="false" customHeight="false" outlineLevel="0" collapsed="false">
      <c r="A498" s="8" t="s">
        <v>49</v>
      </c>
      <c r="B498" s="8" t="s">
        <v>100</v>
      </c>
      <c r="C498" s="27" t="n">
        <v>20997560</v>
      </c>
      <c r="D498" s="10" t="n">
        <v>-2974383533.60201</v>
      </c>
      <c r="E498" s="23" t="n">
        <v>74701123114.6785</v>
      </c>
      <c r="F498" s="10" t="n">
        <f aca="false">(D498/E498)*100</f>
        <v>-3.98171193361557</v>
      </c>
      <c r="G498" s="10" t="n">
        <v>-682832587.202013</v>
      </c>
    </row>
    <row r="499" customFormat="false" ht="12.8" hidden="false" customHeight="false" outlineLevel="0" collapsed="false">
      <c r="A499" s="8" t="s">
        <v>50</v>
      </c>
      <c r="B499" s="8" t="s">
        <v>100</v>
      </c>
      <c r="C499" s="27" t="n">
        <v>2682386</v>
      </c>
      <c r="D499" s="10" t="n">
        <v>5752094212.6017</v>
      </c>
      <c r="E499" s="23" t="n">
        <v>14255554842.2474</v>
      </c>
      <c r="F499" s="10" t="n">
        <f aca="false">(D499/E499)*100</f>
        <v>40.3498445080155</v>
      </c>
      <c r="G499" s="10" t="n">
        <v>3816095144.30024</v>
      </c>
    </row>
    <row r="500" customFormat="false" ht="12.8" hidden="false" customHeight="false" outlineLevel="0" collapsed="false">
      <c r="A500" s="8" t="s">
        <v>51</v>
      </c>
      <c r="B500" s="8" t="s">
        <v>100</v>
      </c>
      <c r="C500" s="27" t="n">
        <v>3305531</v>
      </c>
      <c r="D500" s="10" t="n">
        <v>10201973107.7038</v>
      </c>
      <c r="E500" s="23" t="n">
        <v>20217882672.0541</v>
      </c>
      <c r="F500" s="10" t="n">
        <f aca="false">(D500/E500)*100</f>
        <v>50.4601459667453</v>
      </c>
      <c r="G500" s="10" t="n">
        <v>-4660696061.91685</v>
      </c>
    </row>
    <row r="501" customFormat="false" ht="12.8" hidden="false" customHeight="false" outlineLevel="0" collapsed="false">
      <c r="A501" s="8" t="s">
        <v>52</v>
      </c>
      <c r="B501" s="8" t="s">
        <v>100</v>
      </c>
      <c r="C501" s="27" t="n">
        <v>8272724</v>
      </c>
      <c r="D501" s="10" t="n">
        <v>3226382609.9827</v>
      </c>
      <c r="E501" s="23" t="n">
        <v>24951769422.185</v>
      </c>
      <c r="F501" s="10" t="n">
        <f aca="false">(D501/E501)*100</f>
        <v>12.9304762134988</v>
      </c>
      <c r="G501" s="10" t="n">
        <v>-10477896550.5262</v>
      </c>
    </row>
    <row r="502" customFormat="false" ht="12.8" hidden="false" customHeight="false" outlineLevel="0" collapsed="false">
      <c r="A502" s="8" t="s">
        <v>53</v>
      </c>
      <c r="B502" s="8" t="s">
        <v>100</v>
      </c>
      <c r="C502" s="27" t="n">
        <v>3999415</v>
      </c>
      <c r="D502" s="10" t="n">
        <v>4600621690.7142</v>
      </c>
      <c r="E502" s="23" t="n">
        <v>12739459507.8427</v>
      </c>
      <c r="F502" s="10" t="n">
        <f aca="false">(D502/E502)*100</f>
        <v>36.1131623196569</v>
      </c>
      <c r="G502" s="10" t="n">
        <v>-192413834.334419</v>
      </c>
    </row>
    <row r="503" customFormat="false" ht="12.8" hidden="false" customHeight="false" outlineLevel="0" collapsed="false">
      <c r="A503" s="8" t="s">
        <v>54</v>
      </c>
      <c r="B503" s="8" t="s">
        <v>100</v>
      </c>
      <c r="C503" s="27" t="n">
        <v>9410336</v>
      </c>
      <c r="D503" s="10" t="n">
        <v>4967983720.1143</v>
      </c>
      <c r="E503" s="23" t="n">
        <v>30737280568.1018</v>
      </c>
      <c r="F503" s="10" t="n">
        <f aca="false">(D503/E503)*100</f>
        <v>16.1627301709635</v>
      </c>
      <c r="G503" s="10" t="n">
        <v>1567648844.91182</v>
      </c>
    </row>
    <row r="504" customFormat="false" ht="12.8" hidden="false" customHeight="false" outlineLevel="0" collapsed="false">
      <c r="A504" s="8" t="s">
        <v>55</v>
      </c>
      <c r="B504" s="8" t="s">
        <v>100</v>
      </c>
      <c r="C504" s="27" t="n">
        <v>3212180</v>
      </c>
      <c r="D504" s="10" t="n">
        <v>3365901021.0477</v>
      </c>
      <c r="E504" s="23" t="n">
        <v>11464714322.6426</v>
      </c>
      <c r="F504" s="10" t="n">
        <f aca="false">(D504/E504)*100</f>
        <v>29.3587866764382</v>
      </c>
      <c r="G504" s="10" t="n">
        <v>1806184728.51447</v>
      </c>
    </row>
    <row r="505" customFormat="false" ht="12.8" hidden="false" customHeight="false" outlineLevel="0" collapsed="false">
      <c r="A505" s="8" t="s">
        <v>56</v>
      </c>
      <c r="B505" s="8" t="s">
        <v>100</v>
      </c>
      <c r="C505" s="27" t="n">
        <v>11242720</v>
      </c>
      <c r="D505" s="10" t="n">
        <v>7942463077.5305</v>
      </c>
      <c r="E505" s="23" t="n">
        <v>49678351959.7469</v>
      </c>
      <c r="F505" s="10" t="n">
        <f aca="false">(D505/E505)*100</f>
        <v>15.9877748842515</v>
      </c>
      <c r="G505" s="10" t="n">
        <v>-1716314210.7421</v>
      </c>
    </row>
    <row r="506" customFormat="false" ht="12.8" hidden="false" customHeight="false" outlineLevel="0" collapsed="false">
      <c r="A506" s="8" t="s">
        <v>57</v>
      </c>
      <c r="B506" s="8" t="s">
        <v>100</v>
      </c>
      <c r="C506" s="27" t="n">
        <v>16635996</v>
      </c>
      <c r="D506" s="10" t="n">
        <v>28040920030.1577</v>
      </c>
      <c r="E506" s="23" t="n">
        <v>76226064841.9409</v>
      </c>
      <c r="F506" s="10" t="n">
        <f aca="false">(D506/E506)*100</f>
        <v>36.7865245153376</v>
      </c>
      <c r="G506" s="10" t="n">
        <v>40886548810.078</v>
      </c>
    </row>
    <row r="507" customFormat="false" ht="12.8" hidden="false" customHeight="false" outlineLevel="0" collapsed="false">
      <c r="A507" s="8" t="s">
        <v>58</v>
      </c>
      <c r="B507" s="8" t="s">
        <v>100</v>
      </c>
      <c r="C507" s="27" t="n">
        <v>3474998</v>
      </c>
      <c r="D507" s="10" t="n">
        <v>5416124854.9392</v>
      </c>
      <c r="E507" s="23" t="n">
        <v>12391317287.6616</v>
      </c>
      <c r="F507" s="10" t="n">
        <f aca="false">(D507/E507)*100</f>
        <v>43.7090321327838</v>
      </c>
      <c r="G507" s="10" t="n">
        <v>638791599.011086</v>
      </c>
    </row>
    <row r="508" customFormat="false" ht="12.8" hidden="false" customHeight="false" outlineLevel="0" collapsed="false">
      <c r="A508" s="8" t="s">
        <v>59</v>
      </c>
      <c r="B508" s="8" t="s">
        <v>100</v>
      </c>
      <c r="C508" s="27" t="n">
        <v>1787279</v>
      </c>
      <c r="D508" s="10" t="n">
        <v>4029609940.29966</v>
      </c>
      <c r="E508" s="23" t="n">
        <v>9220557886.25018</v>
      </c>
      <c r="F508" s="10" t="n">
        <f aca="false">(D508/E508)*100</f>
        <v>43.7024526065681</v>
      </c>
      <c r="G508" s="10" t="n">
        <v>212794989.292868</v>
      </c>
    </row>
    <row r="509" customFormat="false" ht="12.8" hidden="false" customHeight="false" outlineLevel="0" collapsed="false">
      <c r="A509" s="8" t="s">
        <v>60</v>
      </c>
      <c r="B509" s="8" t="s">
        <v>100</v>
      </c>
      <c r="C509" s="27" t="n">
        <v>514229</v>
      </c>
      <c r="D509" s="10" t="n">
        <v>1799708876.16531</v>
      </c>
      <c r="E509" s="23" t="n">
        <v>4769165442.96738</v>
      </c>
      <c r="F509" s="10" t="n">
        <f aca="false">(D509/E509)*100</f>
        <v>37.7363481658864</v>
      </c>
      <c r="G509" s="10" t="n">
        <v>291383208.461806</v>
      </c>
    </row>
    <row r="510" customFormat="false" ht="12.8" hidden="false" customHeight="false" outlineLevel="0" collapsed="false">
      <c r="A510" s="8" t="s">
        <v>61</v>
      </c>
      <c r="B510" s="8" t="s">
        <v>100</v>
      </c>
      <c r="C510" s="27" t="n">
        <v>11286500</v>
      </c>
      <c r="D510" s="10" t="n">
        <v>4576799276.89851</v>
      </c>
      <c r="E510" s="23" t="n">
        <v>51692023180.3942</v>
      </c>
      <c r="F510" s="10" t="n">
        <f aca="false">(D510/E510)*100</f>
        <v>8.85397590441847</v>
      </c>
      <c r="G510" s="10" t="n">
        <v>9453233882.21737</v>
      </c>
    </row>
    <row r="511" customFormat="false" ht="12.8" hidden="false" customHeight="false" outlineLevel="0" collapsed="false">
      <c r="A511" s="8" t="s">
        <v>62</v>
      </c>
      <c r="B511" s="8" t="s">
        <v>100</v>
      </c>
      <c r="C511" s="27" t="n">
        <v>6910553</v>
      </c>
      <c r="D511" s="10" t="n">
        <v>11942651260.339</v>
      </c>
      <c r="E511" s="23" t="n">
        <v>30079661653.8166</v>
      </c>
      <c r="F511" s="10" t="n">
        <f aca="false">(D511/E511)*100</f>
        <v>39.7034095588761</v>
      </c>
      <c r="G511" s="10" t="n">
        <v>-3227088525.01115</v>
      </c>
    </row>
    <row r="512" customFormat="false" ht="12.8" hidden="false" customHeight="false" outlineLevel="0" collapsed="false">
      <c r="A512" s="8" t="s">
        <v>63</v>
      </c>
      <c r="B512" s="8" t="s">
        <v>100</v>
      </c>
      <c r="C512" s="27" t="n">
        <v>2265779</v>
      </c>
      <c r="D512" s="10" t="n">
        <v>2981036860.4405</v>
      </c>
      <c r="E512" s="23" t="n">
        <v>9681970866.02228</v>
      </c>
      <c r="F512" s="10" t="n">
        <f aca="false">(D512/E512)*100</f>
        <v>30.789566522061</v>
      </c>
      <c r="G512" s="10" t="n">
        <v>-450396869.133786</v>
      </c>
    </row>
    <row r="513" customFormat="false" ht="12.8" hidden="false" customHeight="false" outlineLevel="0" collapsed="false">
      <c r="A513" s="8" t="s">
        <v>64</v>
      </c>
      <c r="B513" s="8" t="s">
        <v>100</v>
      </c>
      <c r="C513" s="27" t="n">
        <v>44749699</v>
      </c>
      <c r="D513" s="10" t="n">
        <v>1201153705.55499</v>
      </c>
      <c r="E513" s="23" t="n">
        <v>202514294341.702</v>
      </c>
      <c r="F513" s="10" t="n">
        <f aca="false">(D513/E513)*100</f>
        <v>0.593120455748317</v>
      </c>
      <c r="G513" s="10" t="n">
        <v>2360197121.97633</v>
      </c>
    </row>
    <row r="514" customFormat="false" ht="12.8" hidden="false" customHeight="false" outlineLevel="0" collapsed="false">
      <c r="A514" s="8" t="s">
        <v>65</v>
      </c>
      <c r="B514" s="8" t="s">
        <v>100</v>
      </c>
      <c r="C514" s="27" t="n">
        <v>1532902</v>
      </c>
      <c r="D514" s="10" t="n">
        <v>3679029746.6104</v>
      </c>
      <c r="E514" s="23" t="n">
        <v>9548277569.58074</v>
      </c>
      <c r="F514" s="10" t="n">
        <f aca="false">(D514/E514)*100</f>
        <v>38.53082108056</v>
      </c>
      <c r="G514" s="10" t="n">
        <v>-1165398814.33878</v>
      </c>
    </row>
    <row r="515" customFormat="false" ht="12.8" hidden="false" customHeight="false" outlineLevel="0" collapsed="false">
      <c r="A515" s="8" t="s">
        <v>28</v>
      </c>
      <c r="B515" s="8" t="s">
        <v>101</v>
      </c>
      <c r="C515" s="27" t="n">
        <v>869265</v>
      </c>
      <c r="D515" s="10" t="n">
        <v>1312787993.31825</v>
      </c>
      <c r="E515" s="23" t="n">
        <v>6820637164.28792</v>
      </c>
      <c r="F515" s="10" t="n">
        <f aca="false">(D515/E515)*100</f>
        <v>19.2472926164708</v>
      </c>
      <c r="G515" s="10" t="n">
        <v>-759309819.12411</v>
      </c>
    </row>
    <row r="516" customFormat="false" ht="12.8" hidden="false" customHeight="false" outlineLevel="0" collapsed="false">
      <c r="A516" s="8" t="s">
        <v>40</v>
      </c>
      <c r="B516" s="8" t="s">
        <v>101</v>
      </c>
      <c r="C516" s="27" t="n">
        <v>3322820</v>
      </c>
      <c r="D516" s="10" t="n">
        <v>4210720595.5252</v>
      </c>
      <c r="E516" s="23" t="n">
        <v>10896568152.0266</v>
      </c>
      <c r="F516" s="10" t="n">
        <f aca="false">(D516/E516)*100</f>
        <v>38.6426307510596</v>
      </c>
      <c r="G516" s="10" t="n">
        <v>-601811394.52403</v>
      </c>
    </row>
    <row r="517" customFormat="false" ht="12.8" hidden="false" customHeight="false" outlineLevel="0" collapsed="false">
      <c r="A517" s="8" t="s">
        <v>41</v>
      </c>
      <c r="B517" s="8" t="s">
        <v>101</v>
      </c>
      <c r="C517" s="27" t="n">
        <v>4080611</v>
      </c>
      <c r="D517" s="10" t="n">
        <v>3513849905.8927</v>
      </c>
      <c r="E517" s="23" t="n">
        <v>19123442764.5712</v>
      </c>
      <c r="F517" s="10" t="n">
        <f aca="false">(D517/E517)*100</f>
        <v>18.3745675355203</v>
      </c>
      <c r="G517" s="10" t="n">
        <v>1056289231.67998</v>
      </c>
    </row>
    <row r="518" customFormat="false" ht="12.8" hidden="false" customHeight="false" outlineLevel="0" collapsed="false">
      <c r="A518" s="8" t="s">
        <v>42</v>
      </c>
      <c r="B518" s="8" t="s">
        <v>101</v>
      </c>
      <c r="C518" s="27" t="n">
        <v>829494</v>
      </c>
      <c r="D518" s="10" t="n">
        <v>2291936086.30669</v>
      </c>
      <c r="E518" s="23" t="n">
        <v>7115559847.96694</v>
      </c>
      <c r="F518" s="10" t="n">
        <f aca="false">(D518/E518)*100</f>
        <v>32.2102003957081</v>
      </c>
      <c r="G518" s="10" t="n">
        <v>145696624.386011</v>
      </c>
    </row>
    <row r="519" customFormat="false" ht="12.8" hidden="false" customHeight="false" outlineLevel="0" collapsed="false">
      <c r="A519" s="8" t="s">
        <v>43</v>
      </c>
      <c r="B519" s="8" t="s">
        <v>101</v>
      </c>
      <c r="C519" s="27" t="n">
        <v>14812617</v>
      </c>
      <c r="D519" s="10" t="n">
        <v>7347396403.2332</v>
      </c>
      <c r="E519" s="23" t="n">
        <v>45576323318.8816</v>
      </c>
      <c r="F519" s="10" t="n">
        <f aca="false">(D519/E519)*100</f>
        <v>16.1210818868078</v>
      </c>
      <c r="G519" s="10" t="n">
        <v>-4867324980.31187</v>
      </c>
    </row>
    <row r="520" customFormat="false" ht="12.8" hidden="false" customHeight="false" outlineLevel="0" collapsed="false">
      <c r="A520" s="8" t="s">
        <v>44</v>
      </c>
      <c r="B520" s="8" t="s">
        <v>101</v>
      </c>
      <c r="C520" s="27" t="n">
        <v>9075649</v>
      </c>
      <c r="D520" s="10" t="n">
        <v>6161178214.1809</v>
      </c>
      <c r="E520" s="23" t="n">
        <v>26636218195.3204</v>
      </c>
      <c r="F520" s="10" t="n">
        <f aca="false">(D520/E520)*100</f>
        <v>23.1308294931423</v>
      </c>
      <c r="G520" s="10" t="n">
        <v>652827840.534253</v>
      </c>
    </row>
    <row r="521" customFormat="false" ht="12.8" hidden="false" customHeight="false" outlineLevel="0" collapsed="false">
      <c r="A521" s="8" t="s">
        <v>45</v>
      </c>
      <c r="B521" s="8" t="s">
        <v>101</v>
      </c>
      <c r="C521" s="27" t="n">
        <v>2974703</v>
      </c>
      <c r="D521" s="10" t="n">
        <v>3157322660.0832</v>
      </c>
      <c r="E521" s="23" t="n">
        <v>26428516825.5657</v>
      </c>
      <c r="F521" s="10" t="n">
        <f aca="false">(D521/E521)*100</f>
        <v>11.9466509638897</v>
      </c>
      <c r="G521" s="10" t="n">
        <v>13153738027.4902</v>
      </c>
    </row>
    <row r="522" customFormat="false" ht="12.8" hidden="false" customHeight="false" outlineLevel="0" collapsed="false">
      <c r="A522" s="8" t="s">
        <v>46</v>
      </c>
      <c r="B522" s="8" t="s">
        <v>101</v>
      </c>
      <c r="C522" s="27" t="n">
        <v>3972388</v>
      </c>
      <c r="D522" s="10" t="n">
        <v>10378342138.4439</v>
      </c>
      <c r="E522" s="23" t="n">
        <v>20159428348.0203</v>
      </c>
      <c r="F522" s="10" t="n">
        <f aca="false">(D522/E522)*100</f>
        <v>51.4813315103902</v>
      </c>
      <c r="G522" s="10" t="n">
        <v>51654745.9457785</v>
      </c>
    </row>
    <row r="523" customFormat="false" ht="12.8" hidden="false" customHeight="false" outlineLevel="0" collapsed="false">
      <c r="A523" s="8" t="s">
        <v>47</v>
      </c>
      <c r="B523" s="8" t="s">
        <v>101</v>
      </c>
      <c r="C523" s="27" t="n">
        <v>6921161</v>
      </c>
      <c r="D523" s="10" t="n">
        <v>22692697585.7573</v>
      </c>
      <c r="E523" s="23" t="n">
        <v>31308906910.1102</v>
      </c>
      <c r="F523" s="10" t="n">
        <f aca="false">(D523/E523)*100</f>
        <v>72.4800059322078</v>
      </c>
      <c r="G523" s="10" t="n">
        <v>-6623045228.6855</v>
      </c>
    </row>
    <row r="524" customFormat="false" ht="12.8" hidden="false" customHeight="false" outlineLevel="0" collapsed="false">
      <c r="A524" s="8" t="s">
        <v>48</v>
      </c>
      <c r="B524" s="8" t="s">
        <v>101</v>
      </c>
      <c r="C524" s="27" t="n">
        <v>7035055</v>
      </c>
      <c r="D524" s="10" t="n">
        <v>5456877680.9164</v>
      </c>
      <c r="E524" s="23" t="n">
        <v>19444084482.8916</v>
      </c>
      <c r="F524" s="10" t="n">
        <f aca="false">(D524/E524)*100</f>
        <v>28.0644618969732</v>
      </c>
      <c r="G524" s="10" t="n">
        <v>-5199210982.66046</v>
      </c>
    </row>
    <row r="525" customFormat="false" ht="12.8" hidden="false" customHeight="false" outlineLevel="0" collapsed="false">
      <c r="A525" s="8" t="s">
        <v>49</v>
      </c>
      <c r="B525" s="8" t="s">
        <v>101</v>
      </c>
      <c r="C525" s="27" t="n">
        <v>21040662</v>
      </c>
      <c r="D525" s="10" t="n">
        <v>1164900011.237</v>
      </c>
      <c r="E525" s="23" t="n">
        <v>81559035799.7521</v>
      </c>
      <c r="F525" s="10" t="n">
        <f aca="false">(D525/E525)*100</f>
        <v>1.4282905625529</v>
      </c>
      <c r="G525" s="10" t="n">
        <v>-7802319996.88665</v>
      </c>
    </row>
    <row r="526" customFormat="false" ht="12.8" hidden="false" customHeight="false" outlineLevel="0" collapsed="false">
      <c r="A526" s="8" t="s">
        <v>50</v>
      </c>
      <c r="B526" s="8" t="s">
        <v>101</v>
      </c>
      <c r="C526" s="27" t="n">
        <v>2748023</v>
      </c>
      <c r="D526" s="10" t="n">
        <v>5674140422.2761</v>
      </c>
      <c r="E526" s="23" t="n">
        <v>15292644841.9498</v>
      </c>
      <c r="F526" s="10" t="n">
        <f aca="false">(D526/E526)*100</f>
        <v>37.1037219586187</v>
      </c>
      <c r="G526" s="10" t="n">
        <v>-7343300608.82658</v>
      </c>
    </row>
    <row r="527" customFormat="false" ht="12.8" hidden="false" customHeight="false" outlineLevel="0" collapsed="false">
      <c r="A527" s="8" t="s">
        <v>51</v>
      </c>
      <c r="B527" s="8" t="s">
        <v>101</v>
      </c>
      <c r="C527" s="27" t="n">
        <v>3441998</v>
      </c>
      <c r="D527" s="10" t="n">
        <v>12772306817.6405</v>
      </c>
      <c r="E527" s="23" t="n">
        <v>21837959251.2685</v>
      </c>
      <c r="F527" s="10" t="n">
        <f aca="false">(D527/E527)*100</f>
        <v>58.4867233731952</v>
      </c>
      <c r="G527" s="10" t="n">
        <v>-20057736934.9977</v>
      </c>
    </row>
    <row r="528" customFormat="false" ht="12.8" hidden="false" customHeight="false" outlineLevel="0" collapsed="false">
      <c r="A528" s="8" t="s">
        <v>52</v>
      </c>
      <c r="B528" s="8" t="s">
        <v>101</v>
      </c>
      <c r="C528" s="27" t="n">
        <v>8513497</v>
      </c>
      <c r="D528" s="10" t="n">
        <v>6152294440.2904</v>
      </c>
      <c r="E528" s="23" t="n">
        <v>27539206577.8139</v>
      </c>
      <c r="F528" s="10" t="n">
        <f aca="false">(D528/E528)*100</f>
        <v>22.340129599982</v>
      </c>
      <c r="G528" s="10" t="n">
        <v>-9698333657.8131</v>
      </c>
    </row>
    <row r="529" customFormat="false" ht="12.8" hidden="false" customHeight="false" outlineLevel="0" collapsed="false">
      <c r="A529" s="8" t="s">
        <v>53</v>
      </c>
      <c r="B529" s="8" t="s">
        <v>101</v>
      </c>
      <c r="C529" s="27" t="n">
        <v>3996496</v>
      </c>
      <c r="D529" s="10" t="n">
        <v>5239669895.6562</v>
      </c>
      <c r="E529" s="23" t="n">
        <v>13043486670.0494</v>
      </c>
      <c r="F529" s="10" t="n">
        <f aca="false">(D529/E529)*100</f>
        <v>40.1707766351124</v>
      </c>
      <c r="G529" s="10" t="n">
        <v>493236199.615262</v>
      </c>
    </row>
    <row r="530" customFormat="false" ht="12.8" hidden="false" customHeight="false" outlineLevel="0" collapsed="false">
      <c r="A530" s="8" t="s">
        <v>54</v>
      </c>
      <c r="B530" s="8" t="s">
        <v>101</v>
      </c>
      <c r="C530" s="27" t="n">
        <v>9496294</v>
      </c>
      <c r="D530" s="10" t="n">
        <v>5612002168.3932</v>
      </c>
      <c r="E530" s="23" t="n">
        <v>32261019718.7709</v>
      </c>
      <c r="F530" s="10" t="n">
        <f aca="false">(D530/E530)*100</f>
        <v>17.3956130876046</v>
      </c>
      <c r="G530" s="10" t="n">
        <v>5966793423.93282</v>
      </c>
    </row>
    <row r="531" customFormat="false" ht="12.8" hidden="false" customHeight="false" outlineLevel="0" collapsed="false">
      <c r="A531" s="8" t="s">
        <v>55</v>
      </c>
      <c r="B531" s="8" t="s">
        <v>101</v>
      </c>
      <c r="C531" s="27" t="n">
        <v>3264531</v>
      </c>
      <c r="D531" s="10" t="n">
        <v>1877671140.0748</v>
      </c>
      <c r="E531" s="23" t="n">
        <v>12057447553.3753</v>
      </c>
      <c r="F531" s="10" t="n">
        <f aca="false">(D531/E531)*100</f>
        <v>15.5727083345196</v>
      </c>
      <c r="G531" s="10" t="n">
        <v>-17144256.9417335</v>
      </c>
    </row>
    <row r="532" customFormat="false" ht="12.8" hidden="false" customHeight="false" outlineLevel="0" collapsed="false">
      <c r="A532" s="8" t="s">
        <v>56</v>
      </c>
      <c r="B532" s="8" t="s">
        <v>101</v>
      </c>
      <c r="C532" s="27" t="n">
        <v>11348937</v>
      </c>
      <c r="D532" s="10" t="n">
        <v>8207253936.17979</v>
      </c>
      <c r="E532" s="23" t="n">
        <v>49398039819.4721</v>
      </c>
      <c r="F532" s="10" t="n">
        <f aca="false">(D532/E532)*100</f>
        <v>16.6145336255723</v>
      </c>
      <c r="G532" s="10" t="n">
        <v>474674789.799374</v>
      </c>
    </row>
    <row r="533" customFormat="false" ht="12.8" hidden="false" customHeight="false" outlineLevel="0" collapsed="false">
      <c r="A533" s="8" t="s">
        <v>57</v>
      </c>
      <c r="B533" s="8" t="s">
        <v>101</v>
      </c>
      <c r="C533" s="27" t="n">
        <v>17159960</v>
      </c>
      <c r="D533" s="10" t="n">
        <v>41836421262.8177</v>
      </c>
      <c r="E533" s="23" t="n">
        <v>74560420493.474</v>
      </c>
      <c r="F533" s="10" t="n">
        <f aca="false">(D533/E533)*100</f>
        <v>56.1107635739253</v>
      </c>
      <c r="G533" s="10" t="n">
        <v>12160282764.0797</v>
      </c>
    </row>
    <row r="534" customFormat="false" ht="12.8" hidden="false" customHeight="false" outlineLevel="0" collapsed="false">
      <c r="A534" s="8" t="s">
        <v>58</v>
      </c>
      <c r="B534" s="8" t="s">
        <v>101</v>
      </c>
      <c r="C534" s="27" t="n">
        <v>3479010</v>
      </c>
      <c r="D534" s="10" t="n">
        <v>3066141262.5109</v>
      </c>
      <c r="E534" s="23" t="n">
        <v>12982590275.6947</v>
      </c>
      <c r="F534" s="10" t="n">
        <f aca="false">(D534/E534)*100</f>
        <v>23.6173305742473</v>
      </c>
      <c r="G534" s="10" t="n">
        <v>1784995350.32314</v>
      </c>
    </row>
    <row r="535" customFormat="false" ht="12.8" hidden="false" customHeight="false" outlineLevel="0" collapsed="false">
      <c r="A535" s="8" t="s">
        <v>59</v>
      </c>
      <c r="B535" s="8" t="s">
        <v>101</v>
      </c>
      <c r="C535" s="27" t="n">
        <v>1757589</v>
      </c>
      <c r="D535" s="10" t="n">
        <v>4873855550.84424</v>
      </c>
      <c r="E535" s="23" t="n">
        <v>9857757894.01041</v>
      </c>
      <c r="F535" s="10" t="n">
        <f aca="false">(D535/E535)*100</f>
        <v>49.4418264604125</v>
      </c>
      <c r="G535" s="10" t="n">
        <v>-1092343690.15709</v>
      </c>
    </row>
    <row r="536" customFormat="false" ht="12.8" hidden="false" customHeight="false" outlineLevel="0" collapsed="false">
      <c r="A536" s="8" t="s">
        <v>60</v>
      </c>
      <c r="B536" s="8" t="s">
        <v>101</v>
      </c>
      <c r="C536" s="27" t="n">
        <v>576568</v>
      </c>
      <c r="D536" s="10" t="n">
        <v>2345945268.49256</v>
      </c>
      <c r="E536" s="23" t="n">
        <v>5343429688.83279</v>
      </c>
      <c r="F536" s="10" t="n">
        <f aca="false">(D536/E536)*100</f>
        <v>43.9033617939306</v>
      </c>
      <c r="G536" s="10" t="n">
        <v>-166754834.835825</v>
      </c>
    </row>
    <row r="537" customFormat="false" ht="12.8" hidden="false" customHeight="false" outlineLevel="0" collapsed="false">
      <c r="A537" s="8" t="s">
        <v>61</v>
      </c>
      <c r="B537" s="8" t="s">
        <v>101</v>
      </c>
      <c r="C537" s="27" t="n">
        <v>11329605</v>
      </c>
      <c r="D537" s="10" t="n">
        <v>3664258977.9744</v>
      </c>
      <c r="E537" s="23" t="n">
        <v>52504211665.675</v>
      </c>
      <c r="F537" s="10" t="n">
        <f aca="false">(D537/E537)*100</f>
        <v>6.97898104119128</v>
      </c>
      <c r="G537" s="10" t="n">
        <v>11050280646.3278</v>
      </c>
    </row>
    <row r="538" customFormat="false" ht="12.8" hidden="false" customHeight="false" outlineLevel="0" collapsed="false">
      <c r="A538" s="8" t="s">
        <v>62</v>
      </c>
      <c r="B538" s="8" t="s">
        <v>101</v>
      </c>
      <c r="C538" s="27" t="n">
        <v>7075494</v>
      </c>
      <c r="D538" s="10" t="n">
        <v>14508830628.5636</v>
      </c>
      <c r="E538" s="23" t="n">
        <v>31817824393.467</v>
      </c>
      <c r="F538" s="10" t="n">
        <f aca="false">(D538/E538)*100</f>
        <v>45.5996942127276</v>
      </c>
      <c r="G538" s="10" t="n">
        <v>-3823025590.11526</v>
      </c>
    </row>
    <row r="539" customFormat="false" ht="12.8" hidden="false" customHeight="false" outlineLevel="0" collapsed="false">
      <c r="A539" s="8" t="s">
        <v>63</v>
      </c>
      <c r="B539" s="8" t="s">
        <v>101</v>
      </c>
      <c r="C539" s="27" t="n">
        <v>2278308</v>
      </c>
      <c r="D539" s="10" t="n">
        <v>2864006211.2121</v>
      </c>
      <c r="E539" s="23" t="n">
        <v>10218144320.0841</v>
      </c>
      <c r="F539" s="10" t="n">
        <f aca="false">(D539/E539)*100</f>
        <v>28.0286333946449</v>
      </c>
      <c r="G539" s="10" t="n">
        <v>623533447.045407</v>
      </c>
    </row>
    <row r="540" customFormat="false" ht="12.8" hidden="false" customHeight="false" outlineLevel="0" collapsed="false">
      <c r="A540" s="8" t="s">
        <v>64</v>
      </c>
      <c r="B540" s="8" t="s">
        <v>101</v>
      </c>
      <c r="C540" s="27" t="n">
        <v>45538936</v>
      </c>
      <c r="D540" s="10" t="n">
        <v>-705289426.877991</v>
      </c>
      <c r="E540" s="23" t="n">
        <v>205549139056.503</v>
      </c>
      <c r="F540" s="10" t="n">
        <f aca="false">(D540/E540)*100</f>
        <v>-0.343124486006295</v>
      </c>
      <c r="G540" s="10" t="n">
        <v>33374538549.847</v>
      </c>
    </row>
    <row r="541" customFormat="false" ht="12.8" hidden="false" customHeight="false" outlineLevel="0" collapsed="false">
      <c r="A541" s="8" t="s">
        <v>65</v>
      </c>
      <c r="B541" s="8" t="s">
        <v>101</v>
      </c>
      <c r="C541" s="27" t="n">
        <v>1555229</v>
      </c>
      <c r="D541" s="10" t="n">
        <v>3821429258.7149</v>
      </c>
      <c r="E541" s="23" t="n">
        <v>10204532689.9556</v>
      </c>
      <c r="F541" s="10" t="n">
        <f aca="false">(D541/E541)*100</f>
        <v>37.4483513828748</v>
      </c>
      <c r="G541" s="10" t="n">
        <v>-745225791.431653</v>
      </c>
    </row>
    <row r="542" customFormat="false" ht="12.8" hidden="false" customHeight="false" outlineLevel="0" collapsed="false">
      <c r="A542" s="8" t="s">
        <v>28</v>
      </c>
      <c r="B542" s="8" t="s">
        <v>102</v>
      </c>
      <c r="C542" s="27" t="n">
        <v>881935</v>
      </c>
      <c r="D542" s="10" t="n">
        <v>1228946125.47107</v>
      </c>
      <c r="E542" s="23" t="n">
        <v>6946580709.67171</v>
      </c>
      <c r="F542" s="10" t="n">
        <f aca="false">(D542/E542)*100</f>
        <v>17.6913819450771</v>
      </c>
      <c r="G542" s="10" t="n">
        <v>-1480545518.20157</v>
      </c>
    </row>
    <row r="543" customFormat="false" ht="12.8" hidden="false" customHeight="false" outlineLevel="0" collapsed="false">
      <c r="A543" s="8" t="s">
        <v>40</v>
      </c>
      <c r="B543" s="8" t="s">
        <v>102</v>
      </c>
      <c r="C543" s="27" t="n">
        <v>3337357</v>
      </c>
      <c r="D543" s="10" t="n">
        <v>5092305207.1379</v>
      </c>
      <c r="E543" s="23" t="n">
        <v>12253318812.6404</v>
      </c>
      <c r="F543" s="10" t="n">
        <f aca="false">(D543/E543)*100</f>
        <v>41.5585792306712</v>
      </c>
      <c r="G543" s="10" t="n">
        <v>-1135936739.10906</v>
      </c>
    </row>
    <row r="544" customFormat="false" ht="12.8" hidden="false" customHeight="false" outlineLevel="0" collapsed="false">
      <c r="A544" s="8" t="s">
        <v>41</v>
      </c>
      <c r="B544" s="8" t="s">
        <v>102</v>
      </c>
      <c r="C544" s="27" t="n">
        <v>4144597</v>
      </c>
      <c r="D544" s="10" t="n">
        <v>4293580146.0301</v>
      </c>
      <c r="E544" s="23" t="n">
        <v>20049566816.1499</v>
      </c>
      <c r="F544" s="10" t="n">
        <f aca="false">(D544/E544)*100</f>
        <v>21.4148274892983</v>
      </c>
      <c r="G544" s="10" t="n">
        <v>304316382.668892</v>
      </c>
    </row>
    <row r="545" customFormat="false" ht="12.8" hidden="false" customHeight="false" outlineLevel="0" collapsed="false">
      <c r="A545" s="8" t="s">
        <v>42</v>
      </c>
      <c r="B545" s="8" t="s">
        <v>102</v>
      </c>
      <c r="C545" s="27" t="n">
        <v>845731</v>
      </c>
      <c r="D545" s="10" t="n">
        <v>2961341135.81155</v>
      </c>
      <c r="E545" s="23" t="n">
        <v>7673457601.50455</v>
      </c>
      <c r="F545" s="10" t="n">
        <f aca="false">(D545/E545)*100</f>
        <v>38.5920049291849</v>
      </c>
      <c r="G545" s="10" t="n">
        <v>-253720801.963912</v>
      </c>
    </row>
    <row r="546" customFormat="false" ht="12.8" hidden="false" customHeight="false" outlineLevel="0" collapsed="false">
      <c r="A546" s="8" t="s">
        <v>43</v>
      </c>
      <c r="B546" s="8" t="s">
        <v>102</v>
      </c>
      <c r="C546" s="27" t="n">
        <v>14873064</v>
      </c>
      <c r="D546" s="10" t="n">
        <v>9745856773.47379</v>
      </c>
      <c r="E546" s="23" t="n">
        <v>46138139812.2463</v>
      </c>
      <c r="F546" s="10" t="n">
        <f aca="false">(D546/E546)*100</f>
        <v>21.1232113239359</v>
      </c>
      <c r="G546" s="10" t="n">
        <v>-13535840244.9464</v>
      </c>
    </row>
    <row r="547" customFormat="false" ht="12.8" hidden="false" customHeight="false" outlineLevel="0" collapsed="false">
      <c r="A547" s="8" t="s">
        <v>44</v>
      </c>
      <c r="B547" s="8" t="s">
        <v>102</v>
      </c>
      <c r="C547" s="27" t="n">
        <v>9132078</v>
      </c>
      <c r="D547" s="10" t="n">
        <v>6185822288.41969</v>
      </c>
      <c r="E547" s="23" t="n">
        <v>26859411603.8161</v>
      </c>
      <c r="F547" s="10" t="n">
        <f aca="false">(D547/E547)*100</f>
        <v>23.0303715496911</v>
      </c>
      <c r="G547" s="10" t="n">
        <v>-7699017212.90028</v>
      </c>
    </row>
    <row r="548" customFormat="false" ht="12.8" hidden="false" customHeight="false" outlineLevel="0" collapsed="false">
      <c r="A548" s="8" t="s">
        <v>45</v>
      </c>
      <c r="B548" s="8" t="s">
        <v>102</v>
      </c>
      <c r="C548" s="27" t="n">
        <v>3015268</v>
      </c>
      <c r="D548" s="10" t="n">
        <v>4758812713.61831</v>
      </c>
      <c r="E548" s="23" t="n">
        <v>28099750461.9773</v>
      </c>
      <c r="F548" s="10" t="n">
        <f aca="false">(D548/E548)*100</f>
        <v>16.9354269535511</v>
      </c>
      <c r="G548" s="10" t="n">
        <v>-11095096519.1347</v>
      </c>
    </row>
    <row r="549" customFormat="false" ht="12.8" hidden="false" customHeight="false" outlineLevel="0" collapsed="false">
      <c r="A549" s="8" t="s">
        <v>46</v>
      </c>
      <c r="B549" s="8" t="s">
        <v>102</v>
      </c>
      <c r="C549" s="27" t="n">
        <v>4018650</v>
      </c>
      <c r="D549" s="10" t="n">
        <v>8318850870.9788</v>
      </c>
      <c r="E549" s="23" t="n">
        <v>19100718923.7403</v>
      </c>
      <c r="F549" s="10" t="n">
        <f aca="false">(D549/E549)*100</f>
        <v>43.5525537242438</v>
      </c>
      <c r="G549" s="10" t="n">
        <v>-12078054479.2992</v>
      </c>
    </row>
    <row r="550" customFormat="false" ht="12.8" hidden="false" customHeight="false" outlineLevel="0" collapsed="false">
      <c r="A550" s="8" t="s">
        <v>47</v>
      </c>
      <c r="B550" s="8" t="s">
        <v>102</v>
      </c>
      <c r="C550" s="27" t="n">
        <v>7018354</v>
      </c>
      <c r="D550" s="10" t="n">
        <v>23960779494.4804</v>
      </c>
      <c r="E550" s="23" t="n">
        <v>32064014874.9748</v>
      </c>
      <c r="F550" s="10" t="n">
        <f aca="false">(D550/E550)*100</f>
        <v>74.727945292906</v>
      </c>
      <c r="G550" s="10" t="n">
        <v>-10879814611.6298</v>
      </c>
    </row>
    <row r="551" customFormat="false" ht="12.8" hidden="false" customHeight="false" outlineLevel="0" collapsed="false">
      <c r="A551" s="8" t="s">
        <v>48</v>
      </c>
      <c r="B551" s="8" t="s">
        <v>102</v>
      </c>
      <c r="C551" s="27" t="n">
        <v>7075181</v>
      </c>
      <c r="D551" s="10" t="n">
        <v>5991465812.8805</v>
      </c>
      <c r="E551" s="23" t="n">
        <v>20551879839.8323</v>
      </c>
      <c r="F551" s="10" t="n">
        <f aca="false">(D551/E551)*100</f>
        <v>29.1528846002118</v>
      </c>
      <c r="G551" s="10" t="n">
        <v>-2701716067.85325</v>
      </c>
    </row>
    <row r="552" customFormat="false" ht="12.8" hidden="false" customHeight="false" outlineLevel="0" collapsed="false">
      <c r="A552" s="8" t="s">
        <v>49</v>
      </c>
      <c r="B552" s="8" t="s">
        <v>102</v>
      </c>
      <c r="C552" s="27" t="n">
        <v>21168791</v>
      </c>
      <c r="D552" s="10" t="n">
        <v>8125646777.754</v>
      </c>
      <c r="E552" s="23" t="n">
        <v>85961924279.4784</v>
      </c>
      <c r="F552" s="10" t="n">
        <f aca="false">(D552/E552)*100</f>
        <v>9.45261154384585</v>
      </c>
      <c r="G552" s="10" t="n">
        <v>-35702836337.5464</v>
      </c>
    </row>
    <row r="553" customFormat="false" ht="12.8" hidden="false" customHeight="false" outlineLevel="0" collapsed="false">
      <c r="A553" s="8" t="s">
        <v>50</v>
      </c>
      <c r="B553" s="8" t="s">
        <v>102</v>
      </c>
      <c r="C553" s="27" t="n">
        <v>2778986</v>
      </c>
      <c r="D553" s="10" t="n">
        <v>8604253317.8353</v>
      </c>
      <c r="E553" s="23" t="n">
        <v>17139456825.1018</v>
      </c>
      <c r="F553" s="10" t="n">
        <f aca="false">(D553/E553)*100</f>
        <v>50.2014352358812</v>
      </c>
      <c r="G553" s="10" t="n">
        <v>-1515546405.37006</v>
      </c>
    </row>
    <row r="554" customFormat="false" ht="12.8" hidden="false" customHeight="false" outlineLevel="0" collapsed="false">
      <c r="A554" s="8" t="s">
        <v>51</v>
      </c>
      <c r="B554" s="8" t="s">
        <v>102</v>
      </c>
      <c r="C554" s="27" t="n">
        <v>3484466</v>
      </c>
      <c r="D554" s="10" t="n">
        <v>17957183051.4265</v>
      </c>
      <c r="E554" s="23" t="n">
        <v>24948778736.3234</v>
      </c>
      <c r="F554" s="10" t="n">
        <f aca="false">(D554/E554)*100</f>
        <v>71.9762006838527</v>
      </c>
      <c r="G554" s="10" t="n">
        <v>-2015723486.6375</v>
      </c>
    </row>
    <row r="555" customFormat="false" ht="12.8" hidden="false" customHeight="false" outlineLevel="0" collapsed="false">
      <c r="A555" s="8" t="s">
        <v>52</v>
      </c>
      <c r="B555" s="8" t="s">
        <v>102</v>
      </c>
      <c r="C555" s="27" t="n">
        <v>8602865</v>
      </c>
      <c r="D555" s="10" t="n">
        <v>6243856328.8198</v>
      </c>
      <c r="E555" s="23" t="n">
        <v>29166917910.3732</v>
      </c>
      <c r="F555" s="10" t="n">
        <f aca="false">(D555/E555)*100</f>
        <v>21.4073230089189</v>
      </c>
      <c r="G555" s="10" t="n">
        <v>13942690365.3036</v>
      </c>
    </row>
    <row r="556" customFormat="false" ht="12.8" hidden="false" customHeight="false" outlineLevel="0" collapsed="false">
      <c r="A556" s="8" t="s">
        <v>53</v>
      </c>
      <c r="B556" s="8" t="s">
        <v>102</v>
      </c>
      <c r="C556" s="27" t="n">
        <v>4018127</v>
      </c>
      <c r="D556" s="10" t="n">
        <v>6051103211.6147</v>
      </c>
      <c r="E556" s="23" t="n">
        <v>13749384213.0836</v>
      </c>
      <c r="F556" s="10" t="n">
        <f aca="false">(D556/E556)*100</f>
        <v>44.0099943229211</v>
      </c>
      <c r="G556" s="10" t="n">
        <v>-1283119026.21667</v>
      </c>
    </row>
    <row r="557" customFormat="false" ht="12.8" hidden="false" customHeight="false" outlineLevel="0" collapsed="false">
      <c r="A557" s="8" t="s">
        <v>54</v>
      </c>
      <c r="B557" s="8" t="s">
        <v>102</v>
      </c>
      <c r="C557" s="27" t="n">
        <v>9557071</v>
      </c>
      <c r="D557" s="10" t="n">
        <v>6140395147.69431</v>
      </c>
      <c r="E557" s="23" t="n">
        <v>33179385024.1531</v>
      </c>
      <c r="F557" s="10" t="n">
        <f aca="false">(D557/E557)*100</f>
        <v>18.5066575020133</v>
      </c>
      <c r="G557" s="10" t="n">
        <v>-11473539348.3748</v>
      </c>
    </row>
    <row r="558" customFormat="false" ht="12.8" hidden="false" customHeight="false" outlineLevel="0" collapsed="false">
      <c r="A558" s="8" t="s">
        <v>55</v>
      </c>
      <c r="B558" s="8" t="s">
        <v>102</v>
      </c>
      <c r="C558" s="27" t="n">
        <v>3273227</v>
      </c>
      <c r="D558" s="10" t="n">
        <v>5147209244.8864</v>
      </c>
      <c r="E558" s="23" t="n">
        <v>14336474982.2184</v>
      </c>
      <c r="F558" s="10" t="n">
        <f aca="false">(D558/E558)*100</f>
        <v>35.9028928050341</v>
      </c>
      <c r="G558" s="10" t="n">
        <v>-955681158.069589</v>
      </c>
    </row>
    <row r="559" customFormat="false" ht="12.8" hidden="false" customHeight="false" outlineLevel="0" collapsed="false">
      <c r="A559" s="8" t="s">
        <v>56</v>
      </c>
      <c r="B559" s="8" t="s">
        <v>102</v>
      </c>
      <c r="C559" s="27" t="n">
        <v>11433957</v>
      </c>
      <c r="D559" s="10" t="n">
        <v>21022030557.6154</v>
      </c>
      <c r="E559" s="23" t="n">
        <v>49186175088.9968</v>
      </c>
      <c r="F559" s="10" t="n">
        <f aca="false">(D559/E559)*100</f>
        <v>42.7397139939799</v>
      </c>
      <c r="G559" s="10" t="n">
        <v>-9789270309.37408</v>
      </c>
    </row>
    <row r="560" customFormat="false" ht="12.8" hidden="false" customHeight="false" outlineLevel="0" collapsed="false">
      <c r="A560" s="8" t="s">
        <v>57</v>
      </c>
      <c r="B560" s="8" t="s">
        <v>102</v>
      </c>
      <c r="C560" s="27" t="n">
        <v>17264943</v>
      </c>
      <c r="D560" s="10" t="n">
        <v>39566160666.1965</v>
      </c>
      <c r="E560" s="23" t="n">
        <v>72473713733.0009</v>
      </c>
      <c r="F560" s="10" t="n">
        <f aca="false">(D560/E560)*100</f>
        <v>54.5938087455563</v>
      </c>
      <c r="G560" s="10" t="n">
        <v>-92579688376.0113</v>
      </c>
    </row>
    <row r="561" customFormat="false" ht="12.8" hidden="false" customHeight="false" outlineLevel="0" collapsed="false">
      <c r="A561" s="8" t="s">
        <v>58</v>
      </c>
      <c r="B561" s="8" t="s">
        <v>102</v>
      </c>
      <c r="C561" s="27" t="n">
        <v>3506853</v>
      </c>
      <c r="D561" s="10" t="n">
        <v>4255964890.4382</v>
      </c>
      <c r="E561" s="23" t="n">
        <v>13188643556.2241</v>
      </c>
      <c r="F561" s="10" t="n">
        <f aca="false">(D561/E561)*100</f>
        <v>32.2699212568353</v>
      </c>
      <c r="G561" s="10" t="n">
        <v>-3156161250.11201</v>
      </c>
    </row>
    <row r="562" customFormat="false" ht="12.8" hidden="false" customHeight="false" outlineLevel="0" collapsed="false">
      <c r="A562" s="8" t="s">
        <v>59</v>
      </c>
      <c r="B562" s="8" t="s">
        <v>102</v>
      </c>
      <c r="C562" s="27" t="n">
        <v>1777225</v>
      </c>
      <c r="D562" s="10" t="n">
        <v>5264530746.0986</v>
      </c>
      <c r="E562" s="23" t="n">
        <v>10626304192.2735</v>
      </c>
      <c r="F562" s="10" t="n">
        <f aca="false">(D562/E562)*100</f>
        <v>49.542443457684</v>
      </c>
      <c r="G562" s="10" t="n">
        <v>-481277106.673363</v>
      </c>
    </row>
    <row r="563" customFormat="false" ht="12.8" hidden="false" customHeight="false" outlineLevel="0" collapsed="false">
      <c r="A563" s="8" t="s">
        <v>60</v>
      </c>
      <c r="B563" s="8" t="s">
        <v>102</v>
      </c>
      <c r="C563" s="27" t="n">
        <v>605761</v>
      </c>
      <c r="D563" s="10" t="n">
        <v>2243216233.46687</v>
      </c>
      <c r="E563" s="23" t="n">
        <v>5279450344.20226</v>
      </c>
      <c r="F563" s="10" t="n">
        <f aca="false">(D563/E563)*100</f>
        <v>42.4895791648141</v>
      </c>
      <c r="G563" s="10" t="n">
        <v>36675425.6351734</v>
      </c>
    </row>
    <row r="564" customFormat="false" ht="12.8" hidden="false" customHeight="false" outlineLevel="0" collapsed="false">
      <c r="A564" s="8" t="s">
        <v>61</v>
      </c>
      <c r="B564" s="8" t="s">
        <v>102</v>
      </c>
      <c r="C564" s="27" t="n">
        <v>11377239</v>
      </c>
      <c r="D564" s="10" t="n">
        <v>20500729328.9066</v>
      </c>
      <c r="E564" s="23" t="n">
        <v>52883958145.0697</v>
      </c>
      <c r="F564" s="10" t="n">
        <f aca="false">(D564/E564)*100</f>
        <v>38.7654972282324</v>
      </c>
      <c r="G564" s="10" t="n">
        <v>-36123969221.0044</v>
      </c>
    </row>
    <row r="565" customFormat="false" ht="12.8" hidden="false" customHeight="false" outlineLevel="0" collapsed="false">
      <c r="A565" s="8" t="s">
        <v>62</v>
      </c>
      <c r="B565" s="8" t="s">
        <v>102</v>
      </c>
      <c r="C565" s="27" t="n">
        <v>7164788</v>
      </c>
      <c r="D565" s="10" t="n">
        <v>16148053981.4829</v>
      </c>
      <c r="E565" s="23" t="n">
        <v>32694990620.3878</v>
      </c>
      <c r="F565" s="10" t="n">
        <f aca="false">(D565/E565)*100</f>
        <v>49.3899942317566</v>
      </c>
      <c r="G565" s="10" t="n">
        <v>-10742354814.7767</v>
      </c>
    </row>
    <row r="566" customFormat="false" ht="12.8" hidden="false" customHeight="false" outlineLevel="0" collapsed="false">
      <c r="A566" s="8" t="s">
        <v>63</v>
      </c>
      <c r="B566" s="8" t="s">
        <v>102</v>
      </c>
      <c r="C566" s="27" t="n">
        <v>2298696</v>
      </c>
      <c r="D566" s="10" t="n">
        <v>3390908676.3907</v>
      </c>
      <c r="E566" s="23" t="n">
        <v>10598392684.3312</v>
      </c>
      <c r="F566" s="10" t="n">
        <f aca="false">(D566/E566)*100</f>
        <v>31.9945559424672</v>
      </c>
      <c r="G566" s="10" t="n">
        <v>-1434160410.45707</v>
      </c>
    </row>
    <row r="567" customFormat="false" ht="12.8" hidden="false" customHeight="false" outlineLevel="0" collapsed="false">
      <c r="A567" s="8" t="s">
        <v>64</v>
      </c>
      <c r="B567" s="8" t="s">
        <v>102</v>
      </c>
      <c r="C567" s="27" t="n">
        <v>45919049</v>
      </c>
      <c r="D567" s="10" t="n">
        <v>9408791974.85101</v>
      </c>
      <c r="E567" s="23" t="n">
        <v>201723422172.423</v>
      </c>
      <c r="F567" s="10" t="n">
        <f aca="false">(D567/E567)*100</f>
        <v>4.66420402426489</v>
      </c>
      <c r="G567" s="10" t="n">
        <v>-111955541194.946</v>
      </c>
    </row>
    <row r="568" customFormat="false" ht="12.8" hidden="false" customHeight="false" outlineLevel="0" collapsed="false">
      <c r="A568" s="8" t="s">
        <v>65</v>
      </c>
      <c r="B568" s="8" t="s">
        <v>102</v>
      </c>
      <c r="C568" s="27" t="n">
        <v>1572866</v>
      </c>
      <c r="D568" s="10" t="n">
        <v>4476440439.7168</v>
      </c>
      <c r="E568" s="23" t="n">
        <v>10922955579.5926</v>
      </c>
      <c r="F568" s="10" t="n">
        <f aca="false">(D568/E568)*100</f>
        <v>40.981952248164</v>
      </c>
      <c r="G568" s="10" t="n">
        <v>-525347895.063292</v>
      </c>
    </row>
    <row r="569" customFormat="false" ht="12.8" hidden="false" customHeight="false" outlineLevel="0" collapsed="false">
      <c r="A569" s="8" t="s">
        <v>28</v>
      </c>
      <c r="B569" s="8" t="s">
        <v>103</v>
      </c>
      <c r="C569" s="27" t="n">
        <v>894470</v>
      </c>
      <c r="D569" s="10" t="n">
        <v>1348654161.2374</v>
      </c>
      <c r="E569" s="23" t="n">
        <v>7373554257.96167</v>
      </c>
      <c r="F569" s="10" t="n">
        <f aca="false">(D569/E569)*100</f>
        <v>18.2904216074789</v>
      </c>
      <c r="G569" s="10" t="n">
        <v>785711337.31635</v>
      </c>
    </row>
    <row r="570" customFormat="false" ht="12.8" hidden="false" customHeight="false" outlineLevel="0" collapsed="false">
      <c r="A570" s="8" t="s">
        <v>40</v>
      </c>
      <c r="B570" s="8" t="s">
        <v>103</v>
      </c>
      <c r="C570" s="27" t="n">
        <v>3351543</v>
      </c>
      <c r="D570" s="10" t="n">
        <v>3067418857.6776</v>
      </c>
      <c r="E570" s="23" t="n">
        <v>13866203534.9431</v>
      </c>
      <c r="F570" s="10" t="n">
        <f aca="false">(D570/E570)*100</f>
        <v>22.1215479056517</v>
      </c>
      <c r="G570" s="10" t="n">
        <v>3460425398.24494</v>
      </c>
    </row>
    <row r="571" customFormat="false" ht="12.8" hidden="false" customHeight="false" outlineLevel="0" collapsed="false">
      <c r="A571" s="8" t="s">
        <v>41</v>
      </c>
      <c r="B571" s="8" t="s">
        <v>103</v>
      </c>
      <c r="C571" s="27" t="n">
        <v>4207714</v>
      </c>
      <c r="D571" s="10" t="n">
        <v>3960758601.8635</v>
      </c>
      <c r="E571" s="23" t="n">
        <v>21021496023.9613</v>
      </c>
      <c r="F571" s="10" t="n">
        <f aca="false">(D571/E571)*100</f>
        <v>18.8414687391841</v>
      </c>
      <c r="G571" s="10" t="n">
        <v>-787401594.256727</v>
      </c>
    </row>
    <row r="572" customFormat="false" ht="12.8" hidden="false" customHeight="false" outlineLevel="0" collapsed="false">
      <c r="A572" s="8" t="s">
        <v>42</v>
      </c>
      <c r="B572" s="8" t="s">
        <v>103</v>
      </c>
      <c r="C572" s="27" t="n">
        <v>861773</v>
      </c>
      <c r="D572" s="10" t="n">
        <v>3228161383.89792</v>
      </c>
      <c r="E572" s="23" t="n">
        <v>7323641580.75353</v>
      </c>
      <c r="F572" s="10" t="n">
        <f aca="false">(D572/E572)*100</f>
        <v>44.0786369499772</v>
      </c>
      <c r="G572" s="10" t="n">
        <v>-1457047225.92112</v>
      </c>
    </row>
    <row r="573" customFormat="false" ht="12.8" hidden="false" customHeight="false" outlineLevel="0" collapsed="false">
      <c r="A573" s="8" t="s">
        <v>43</v>
      </c>
      <c r="B573" s="8" t="s">
        <v>103</v>
      </c>
      <c r="C573" s="27" t="n">
        <v>14930634</v>
      </c>
      <c r="D573" s="10" t="n">
        <v>12653275550.1012</v>
      </c>
      <c r="E573" s="23" t="n">
        <v>50298427176.3818</v>
      </c>
      <c r="F573" s="10" t="n">
        <f aca="false">(D573/E573)*100</f>
        <v>25.1564040078826</v>
      </c>
      <c r="G573" s="10" t="n">
        <v>-6656897949.71594</v>
      </c>
    </row>
    <row r="574" customFormat="false" ht="12.8" hidden="false" customHeight="false" outlineLevel="0" collapsed="false">
      <c r="A574" s="8" t="s">
        <v>44</v>
      </c>
      <c r="B574" s="8" t="s">
        <v>103</v>
      </c>
      <c r="C574" s="27" t="n">
        <v>9187103</v>
      </c>
      <c r="D574" s="10" t="n">
        <v>6688316746.1075</v>
      </c>
      <c r="E574" s="23" t="n">
        <v>27887544513.8221</v>
      </c>
      <c r="F574" s="10" t="n">
        <f aca="false">(D574/E574)*100</f>
        <v>23.983168338082</v>
      </c>
      <c r="G574" s="10" t="n">
        <v>-466605816.834624</v>
      </c>
    </row>
    <row r="575" customFormat="false" ht="12.8" hidden="false" customHeight="false" outlineLevel="0" collapsed="false">
      <c r="A575" s="8" t="s">
        <v>45</v>
      </c>
      <c r="B575" s="8" t="s">
        <v>103</v>
      </c>
      <c r="C575" s="27" t="n">
        <v>3055149</v>
      </c>
      <c r="D575" s="10" t="n">
        <v>4330684057.7103</v>
      </c>
      <c r="E575" s="23" t="n">
        <v>28829258836.0522</v>
      </c>
      <c r="F575" s="10" t="n">
        <f aca="false">(D575/E575)*100</f>
        <v>15.0218362613422</v>
      </c>
      <c r="G575" s="10" t="n">
        <v>-19955141705.2212</v>
      </c>
    </row>
    <row r="576" customFormat="false" ht="12.8" hidden="false" customHeight="false" outlineLevel="0" collapsed="false">
      <c r="A576" s="8" t="s">
        <v>46</v>
      </c>
      <c r="B576" s="8" t="s">
        <v>103</v>
      </c>
      <c r="C576" s="27" t="n">
        <v>4064052</v>
      </c>
      <c r="D576" s="10" t="n">
        <v>9558240881.2906</v>
      </c>
      <c r="E576" s="23" t="n">
        <v>20883992830.0284</v>
      </c>
      <c r="F576" s="10" t="n">
        <f aca="false">(D576/E576)*100</f>
        <v>45.7682635647486</v>
      </c>
      <c r="G576" s="10" t="n">
        <v>17216053499.7787</v>
      </c>
    </row>
    <row r="577" customFormat="false" ht="12.8" hidden="false" customHeight="false" outlineLevel="0" collapsed="false">
      <c r="A577" s="8" t="s">
        <v>47</v>
      </c>
      <c r="B577" s="8" t="s">
        <v>103</v>
      </c>
      <c r="C577" s="27" t="n">
        <v>7113540</v>
      </c>
      <c r="D577" s="10" t="n">
        <v>16007159949.7022</v>
      </c>
      <c r="E577" s="23" t="n">
        <v>34912343916.0559</v>
      </c>
      <c r="F577" s="10" t="n">
        <f aca="false">(D577/E577)*100</f>
        <v>45.8495711092621</v>
      </c>
      <c r="G577" s="10" t="n">
        <v>-1557212426.31255</v>
      </c>
    </row>
    <row r="578" customFormat="false" ht="12.8" hidden="false" customHeight="false" outlineLevel="0" collapsed="false">
      <c r="A578" s="8" t="s">
        <v>48</v>
      </c>
      <c r="B578" s="8" t="s">
        <v>103</v>
      </c>
      <c r="C578" s="27" t="n">
        <v>7114598</v>
      </c>
      <c r="D578" s="10" t="n">
        <v>5367320900.3409</v>
      </c>
      <c r="E578" s="23" t="n">
        <v>20910876060.0812</v>
      </c>
      <c r="F578" s="10" t="n">
        <f aca="false">(D578/E578)*100</f>
        <v>25.6676041927631</v>
      </c>
      <c r="G578" s="10" t="n">
        <v>441980711.832549</v>
      </c>
    </row>
    <row r="579" customFormat="false" ht="12.8" hidden="false" customHeight="false" outlineLevel="0" collapsed="false">
      <c r="A579" s="8" t="s">
        <v>49</v>
      </c>
      <c r="B579" s="8" t="s">
        <v>103</v>
      </c>
      <c r="C579" s="27" t="n">
        <v>21292666</v>
      </c>
      <c r="D579" s="10" t="n">
        <v>13985713963.569</v>
      </c>
      <c r="E579" s="23" t="n">
        <v>91243654184.0272</v>
      </c>
      <c r="F579" s="10" t="n">
        <f aca="false">(D579/E579)*100</f>
        <v>15.3278757724472</v>
      </c>
      <c r="G579" s="10" t="n">
        <v>44772924397.7714</v>
      </c>
    </row>
    <row r="580" customFormat="false" ht="12.8" hidden="false" customHeight="false" outlineLevel="0" collapsed="false">
      <c r="A580" s="8" t="s">
        <v>50</v>
      </c>
      <c r="B580" s="8" t="s">
        <v>103</v>
      </c>
      <c r="C580" s="27" t="n">
        <v>2809394</v>
      </c>
      <c r="D580" s="10" t="n">
        <v>8150114957.0032</v>
      </c>
      <c r="E580" s="23" t="n">
        <v>17504560863.6691</v>
      </c>
      <c r="F580" s="10" t="n">
        <f aca="false">(D580/E580)*100</f>
        <v>46.5599509777983</v>
      </c>
      <c r="G580" s="10" t="n">
        <v>-2764767359.30271</v>
      </c>
    </row>
    <row r="581" customFormat="false" ht="12.8" hidden="false" customHeight="false" outlineLevel="0" collapsed="false">
      <c r="A581" s="8" t="s">
        <v>51</v>
      </c>
      <c r="B581" s="8" t="s">
        <v>103</v>
      </c>
      <c r="C581" s="27" t="n">
        <v>3526220</v>
      </c>
      <c r="D581" s="10" t="n">
        <v>23000519151.4382</v>
      </c>
      <c r="E581" s="23" t="n">
        <v>27230785368.8552</v>
      </c>
      <c r="F581" s="10" t="n">
        <f aca="false">(D581/E581)*100</f>
        <v>84.4651332669409</v>
      </c>
      <c r="G581" s="10" t="n">
        <v>17907352965.0648</v>
      </c>
    </row>
    <row r="582" customFormat="false" ht="12.8" hidden="false" customHeight="false" outlineLevel="0" collapsed="false">
      <c r="A582" s="8" t="s">
        <v>52</v>
      </c>
      <c r="B582" s="8" t="s">
        <v>103</v>
      </c>
      <c r="C582" s="27" t="n">
        <v>8690745</v>
      </c>
      <c r="D582" s="10" t="n">
        <v>5160889595.8146</v>
      </c>
      <c r="E582" s="23" t="n">
        <v>29791442362.5665</v>
      </c>
      <c r="F582" s="10" t="n">
        <f aca="false">(D582/E582)*100</f>
        <v>17.3233962055471</v>
      </c>
      <c r="G582" s="10" t="n">
        <v>33161273910.8498</v>
      </c>
    </row>
    <row r="583" customFormat="false" ht="12.8" hidden="false" customHeight="false" outlineLevel="0" collapsed="false">
      <c r="A583" s="8" t="s">
        <v>53</v>
      </c>
      <c r="B583" s="8" t="s">
        <v>103</v>
      </c>
      <c r="C583" s="27" t="n">
        <v>4039277</v>
      </c>
      <c r="D583" s="10" t="n">
        <v>6514019031.6953</v>
      </c>
      <c r="E583" s="23" t="n">
        <v>14428565137.948</v>
      </c>
      <c r="F583" s="10" t="n">
        <f aca="false">(D583/E583)*100</f>
        <v>45.146686239528</v>
      </c>
      <c r="G583" s="10" t="n">
        <v>-2764782052.65966</v>
      </c>
    </row>
    <row r="584" customFormat="false" ht="12.8" hidden="false" customHeight="false" outlineLevel="0" collapsed="false">
      <c r="A584" s="8" t="s">
        <v>54</v>
      </c>
      <c r="B584" s="8" t="s">
        <v>103</v>
      </c>
      <c r="C584" s="27" t="n">
        <v>9616621</v>
      </c>
      <c r="D584" s="10" t="n">
        <v>7501782308.6361</v>
      </c>
      <c r="E584" s="23" t="n">
        <v>34687756035.1713</v>
      </c>
      <c r="F584" s="10" t="n">
        <f aca="false">(D584/E584)*100</f>
        <v>21.6266001785464</v>
      </c>
      <c r="G584" s="10" t="n">
        <v>-6153409414.62863</v>
      </c>
    </row>
    <row r="585" customFormat="false" ht="12.8" hidden="false" customHeight="false" outlineLevel="0" collapsed="false">
      <c r="A585" s="8" t="s">
        <v>55</v>
      </c>
      <c r="B585" s="8" t="s">
        <v>103</v>
      </c>
      <c r="C585" s="27" t="n">
        <v>3281480</v>
      </c>
      <c r="D585" s="10" t="n">
        <v>4822302884.4502</v>
      </c>
      <c r="E585" s="23" t="n">
        <v>12677919669.6696</v>
      </c>
      <c r="F585" s="10" t="n">
        <f aca="false">(D585/E585)*100</f>
        <v>38.0370203479596</v>
      </c>
      <c r="G585" s="10" t="n">
        <v>-1687889808.47392</v>
      </c>
    </row>
    <row r="586" customFormat="false" ht="12.8" hidden="false" customHeight="false" outlineLevel="0" collapsed="false">
      <c r="A586" s="8" t="s">
        <v>56</v>
      </c>
      <c r="B586" s="8" t="s">
        <v>103</v>
      </c>
      <c r="C586" s="27" t="n">
        <v>11516840</v>
      </c>
      <c r="D586" s="10" t="n">
        <v>26659626216.2404</v>
      </c>
      <c r="E586" s="23" t="n">
        <v>52549550476.7891</v>
      </c>
      <c r="F586" s="10" t="n">
        <f aca="false">(D586/E586)*100</f>
        <v>50.7323582682517</v>
      </c>
      <c r="G586" s="10" t="n">
        <v>-10920750000.1757</v>
      </c>
    </row>
    <row r="587" customFormat="false" ht="12.8" hidden="false" customHeight="false" outlineLevel="0" collapsed="false">
      <c r="A587" s="8" t="s">
        <v>57</v>
      </c>
      <c r="B587" s="8" t="s">
        <v>103</v>
      </c>
      <c r="C587" s="27" t="n">
        <v>17366189</v>
      </c>
      <c r="D587" s="10" t="n">
        <v>51782828731.2555</v>
      </c>
      <c r="E587" s="23" t="n">
        <v>91256444528.8785</v>
      </c>
      <c r="F587" s="10" t="n">
        <f aca="false">(D587/E587)*100</f>
        <v>56.7442978943461</v>
      </c>
      <c r="G587" s="10" t="n">
        <v>-10873532255.0349</v>
      </c>
    </row>
    <row r="588" customFormat="false" ht="12.8" hidden="false" customHeight="false" outlineLevel="0" collapsed="false">
      <c r="A588" s="8" t="s">
        <v>58</v>
      </c>
      <c r="B588" s="8" t="s">
        <v>103</v>
      </c>
      <c r="C588" s="27" t="n">
        <v>3534165</v>
      </c>
      <c r="D588" s="10" t="n">
        <v>4802515749.907</v>
      </c>
      <c r="E588" s="23" t="n">
        <v>13552501250.8213</v>
      </c>
      <c r="F588" s="10" t="n">
        <f aca="false">(D588/E588)*100</f>
        <v>35.4363793149693</v>
      </c>
      <c r="G588" s="10" t="n">
        <v>-3946564710.41738</v>
      </c>
    </row>
    <row r="589" customFormat="false" ht="12.8" hidden="false" customHeight="false" outlineLevel="0" collapsed="false">
      <c r="A589" s="8" t="s">
        <v>59</v>
      </c>
      <c r="B589" s="8" t="s">
        <v>103</v>
      </c>
      <c r="C589" s="27" t="n">
        <v>1796460</v>
      </c>
      <c r="D589" s="10" t="n">
        <v>5467335537.5673</v>
      </c>
      <c r="E589" s="23" t="n">
        <v>11088854248.5386</v>
      </c>
      <c r="F589" s="10" t="n">
        <f aca="false">(D589/E589)*100</f>
        <v>49.3047831184889</v>
      </c>
      <c r="G589" s="10" t="n">
        <v>-1969757162.71712</v>
      </c>
    </row>
    <row r="590" customFormat="false" ht="12.8" hidden="false" customHeight="false" outlineLevel="0" collapsed="false">
      <c r="A590" s="8" t="s">
        <v>60</v>
      </c>
      <c r="B590" s="8" t="s">
        <v>103</v>
      </c>
      <c r="C590" s="27" t="n">
        <v>631181</v>
      </c>
      <c r="D590" s="10" t="n">
        <v>2196025043.44283</v>
      </c>
      <c r="E590" s="23" t="n">
        <v>5945245043.52824</v>
      </c>
      <c r="F590" s="10" t="n">
        <f aca="false">(D590/E590)*100</f>
        <v>36.9375026153604</v>
      </c>
      <c r="G590" s="10" t="n">
        <v>-687073850.97987</v>
      </c>
    </row>
    <row r="591" customFormat="false" ht="12.8" hidden="false" customHeight="false" outlineLevel="0" collapsed="false">
      <c r="A591" s="8" t="s">
        <v>61</v>
      </c>
      <c r="B591" s="8" t="s">
        <v>103</v>
      </c>
      <c r="C591" s="27" t="n">
        <v>11422973</v>
      </c>
      <c r="D591" s="10" t="n">
        <v>27773820190.6818</v>
      </c>
      <c r="E591" s="23" t="n">
        <v>56533054309.2362</v>
      </c>
      <c r="F591" s="10" t="n">
        <f aca="false">(D591/E591)*100</f>
        <v>49.1284621537673</v>
      </c>
      <c r="G591" s="10" t="n">
        <v>23172188131.015</v>
      </c>
    </row>
    <row r="592" customFormat="false" ht="12.8" hidden="false" customHeight="false" outlineLevel="0" collapsed="false">
      <c r="A592" s="8" t="s">
        <v>62</v>
      </c>
      <c r="B592" s="8" t="s">
        <v>103</v>
      </c>
      <c r="C592" s="27" t="n">
        <v>7252502</v>
      </c>
      <c r="D592" s="10" t="n">
        <v>15596564710.7888</v>
      </c>
      <c r="E592" s="23" t="n">
        <v>34344113987.2124</v>
      </c>
      <c r="F592" s="10" t="n">
        <f aca="false">(D592/E592)*100</f>
        <v>45.4126279588869</v>
      </c>
      <c r="G592" s="10" t="n">
        <v>13668727367.0668</v>
      </c>
    </row>
    <row r="593" customFormat="false" ht="12.8" hidden="false" customHeight="false" outlineLevel="0" collapsed="false">
      <c r="A593" s="8" t="s">
        <v>63</v>
      </c>
      <c r="B593" s="8" t="s">
        <v>103</v>
      </c>
      <c r="C593" s="27" t="n">
        <v>2318822</v>
      </c>
      <c r="D593" s="10" t="n">
        <v>3793242359.5178</v>
      </c>
      <c r="E593" s="23" t="n">
        <v>10707062454.8473</v>
      </c>
      <c r="F593" s="10" t="n">
        <f aca="false">(D593/E593)*100</f>
        <v>35.4274795305833</v>
      </c>
      <c r="G593" s="10" t="n">
        <v>-321990204.741706</v>
      </c>
    </row>
    <row r="594" customFormat="false" ht="12.8" hidden="false" customHeight="false" outlineLevel="0" collapsed="false">
      <c r="A594" s="8" t="s">
        <v>64</v>
      </c>
      <c r="B594" s="8" t="s">
        <v>103</v>
      </c>
      <c r="C594" s="27" t="n">
        <v>46289333</v>
      </c>
      <c r="D594" s="10" t="n">
        <v>6563439549.63898</v>
      </c>
      <c r="E594" s="23" t="n">
        <v>219122499758.306</v>
      </c>
      <c r="F594" s="10" t="n">
        <f aca="false">(D594/E594)*100</f>
        <v>2.99532889451266</v>
      </c>
      <c r="G594" s="10" t="n">
        <v>-89982555933.2185</v>
      </c>
    </row>
    <row r="595" customFormat="false" ht="12.8" hidden="false" customHeight="false" outlineLevel="0" collapsed="false">
      <c r="A595" s="8" t="s">
        <v>65</v>
      </c>
      <c r="B595" s="8" t="s">
        <v>103</v>
      </c>
      <c r="C595" s="27" t="n">
        <v>1590248</v>
      </c>
      <c r="D595" s="10" t="n">
        <v>6120413207.4909</v>
      </c>
      <c r="E595" s="23" t="n">
        <v>11237517337.8968</v>
      </c>
      <c r="F595" s="10" t="n">
        <f aca="false">(D595/E595)*100</f>
        <v>54.4641046901948</v>
      </c>
      <c r="G595" s="10" t="n">
        <v>362024740.926488</v>
      </c>
    </row>
    <row r="596" customFormat="false" ht="12.8" hidden="false" customHeight="false" outlineLevel="0" collapsed="false">
      <c r="A596" s="8" t="s">
        <v>28</v>
      </c>
      <c r="B596" s="8" t="s">
        <v>104</v>
      </c>
      <c r="C596" s="27" t="n">
        <v>906876</v>
      </c>
      <c r="D596" s="10" t="n">
        <v>1233516588.3308</v>
      </c>
      <c r="E596" s="23" t="n">
        <v>8393951675.87091</v>
      </c>
      <c r="F596" s="10" t="n">
        <f aca="false">(D596/E596)*100</f>
        <v>14.6953024744787</v>
      </c>
      <c r="G596" s="10" t="n">
        <v>399986590.832777</v>
      </c>
    </row>
    <row r="597" customFormat="false" ht="12.8" hidden="false" customHeight="false" outlineLevel="0" collapsed="false">
      <c r="A597" s="8" t="s">
        <v>40</v>
      </c>
      <c r="B597" s="8" t="s">
        <v>104</v>
      </c>
      <c r="C597" s="27" t="n">
        <v>3365351</v>
      </c>
      <c r="D597" s="10" t="n">
        <v>3830432928.1996</v>
      </c>
      <c r="E597" s="23" t="n">
        <v>13786888233.1322</v>
      </c>
      <c r="F597" s="10" t="n">
        <f aca="false">(D597/E597)*100</f>
        <v>27.7831579064696</v>
      </c>
      <c r="G597" s="10" t="n">
        <v>-4295743705.67997</v>
      </c>
    </row>
    <row r="598" customFormat="false" ht="12.8" hidden="false" customHeight="false" outlineLevel="0" collapsed="false">
      <c r="A598" s="8" t="s">
        <v>41</v>
      </c>
      <c r="B598" s="8" t="s">
        <v>104</v>
      </c>
      <c r="C598" s="27" t="n">
        <v>4269995</v>
      </c>
      <c r="D598" s="10" t="n">
        <v>3628441178.6078</v>
      </c>
      <c r="E598" s="23" t="n">
        <v>23501104962.9663</v>
      </c>
      <c r="F598" s="10" t="n">
        <f aca="false">(D598/E598)*100</f>
        <v>15.4394492698348</v>
      </c>
      <c r="G598" s="10" t="n">
        <v>-631052583.939932</v>
      </c>
    </row>
    <row r="599" customFormat="false" ht="12.8" hidden="false" customHeight="false" outlineLevel="0" collapsed="false">
      <c r="A599" s="8" t="s">
        <v>42</v>
      </c>
      <c r="B599" s="8" t="s">
        <v>104</v>
      </c>
      <c r="C599" s="27" t="n">
        <v>877613</v>
      </c>
      <c r="D599" s="10" t="n">
        <v>3397814152.44136</v>
      </c>
      <c r="E599" s="23" t="n">
        <v>7578804473.42536</v>
      </c>
      <c r="F599" s="10" t="n">
        <f aca="false">(D599/E599)*100</f>
        <v>44.833115359495</v>
      </c>
      <c r="G599" s="10" t="n">
        <v>-342308157.23294</v>
      </c>
    </row>
    <row r="600" customFormat="false" ht="12.8" hidden="false" customHeight="false" outlineLevel="0" collapsed="false">
      <c r="A600" s="8" t="s">
        <v>43</v>
      </c>
      <c r="B600" s="8" t="s">
        <v>104</v>
      </c>
      <c r="C600" s="27" t="n">
        <v>14985284</v>
      </c>
      <c r="D600" s="10" t="n">
        <v>8987207234.39909</v>
      </c>
      <c r="E600" s="23" t="n">
        <v>57903187860.9165</v>
      </c>
      <c r="F600" s="10" t="n">
        <f aca="false">(D600/E600)*100</f>
        <v>15.5210923032189</v>
      </c>
      <c r="G600" s="10" t="n">
        <v>9874334338.04838</v>
      </c>
    </row>
    <row r="601" customFormat="false" ht="12.8" hidden="false" customHeight="false" outlineLevel="0" collapsed="false">
      <c r="A601" s="8" t="s">
        <v>44</v>
      </c>
      <c r="B601" s="8" t="s">
        <v>104</v>
      </c>
      <c r="C601" s="27" t="n">
        <v>9240580</v>
      </c>
      <c r="D601" s="10" t="n">
        <v>11112785271.4887</v>
      </c>
      <c r="E601" s="23" t="n">
        <v>31824981174.9951</v>
      </c>
      <c r="F601" s="10" t="n">
        <f aca="false">(D601/E601)*100</f>
        <v>34.9184347050613</v>
      </c>
      <c r="G601" s="10" t="n">
        <v>1040831723.085</v>
      </c>
    </row>
    <row r="602" customFormat="false" ht="12.8" hidden="false" customHeight="false" outlineLevel="0" collapsed="false">
      <c r="A602" s="8" t="s">
        <v>45</v>
      </c>
      <c r="B602" s="8" t="s">
        <v>104</v>
      </c>
      <c r="C602" s="27" t="n">
        <v>3094325</v>
      </c>
      <c r="D602" s="10" t="n">
        <v>3115519080.31599</v>
      </c>
      <c r="E602" s="23" t="n">
        <v>28327464422.9329</v>
      </c>
      <c r="F602" s="10" t="n">
        <f aca="false">(D602/E602)*100</f>
        <v>10.998227846308</v>
      </c>
      <c r="G602" s="10" t="n">
        <v>-204526312.91838</v>
      </c>
    </row>
    <row r="603" customFormat="false" ht="12.8" hidden="false" customHeight="false" outlineLevel="0" collapsed="false">
      <c r="A603" s="8" t="s">
        <v>46</v>
      </c>
      <c r="B603" s="8" t="s">
        <v>104</v>
      </c>
      <c r="C603" s="27" t="n">
        <v>4108508</v>
      </c>
      <c r="D603" s="10" t="n">
        <v>9631946497.0713</v>
      </c>
      <c r="E603" s="23" t="n">
        <v>22305127908.2029</v>
      </c>
      <c r="F603" s="10" t="n">
        <f aca="false">(D603/E603)*100</f>
        <v>43.182655292145</v>
      </c>
      <c r="G603" s="10" t="n">
        <v>-6409318005.99196</v>
      </c>
    </row>
    <row r="604" customFormat="false" ht="12.8" hidden="false" customHeight="false" outlineLevel="0" collapsed="false">
      <c r="A604" s="8" t="s">
        <v>47</v>
      </c>
      <c r="B604" s="8" t="s">
        <v>104</v>
      </c>
      <c r="C604" s="27" t="n">
        <v>7206589</v>
      </c>
      <c r="D604" s="10" t="n">
        <v>20819875035.7875</v>
      </c>
      <c r="E604" s="23" t="n">
        <v>38927817645.5712</v>
      </c>
      <c r="F604" s="10" t="n">
        <f aca="false">(D604/E604)*100</f>
        <v>53.4832834076332</v>
      </c>
      <c r="G604" s="10" t="n">
        <v>14905850451.4408</v>
      </c>
    </row>
    <row r="605" customFormat="false" ht="12.8" hidden="false" customHeight="false" outlineLevel="0" collapsed="false">
      <c r="A605" s="8" t="s">
        <v>48</v>
      </c>
      <c r="B605" s="8" t="s">
        <v>104</v>
      </c>
      <c r="C605" s="27" t="n">
        <v>7153262</v>
      </c>
      <c r="D605" s="10" t="n">
        <v>8087872252.2731</v>
      </c>
      <c r="E605" s="23" t="n">
        <v>23193399268.0024</v>
      </c>
      <c r="F605" s="10" t="n">
        <f aca="false">(D605/E605)*100</f>
        <v>34.8714397523916</v>
      </c>
      <c r="G605" s="10" t="n">
        <v>2870544894.86359</v>
      </c>
    </row>
    <row r="606" customFormat="false" ht="12.8" hidden="false" customHeight="false" outlineLevel="0" collapsed="false">
      <c r="A606" s="8" t="s">
        <v>49</v>
      </c>
      <c r="B606" s="8" t="s">
        <v>104</v>
      </c>
      <c r="C606" s="27" t="n">
        <v>21411923</v>
      </c>
      <c r="D606" s="10" t="n">
        <v>39430199456.523</v>
      </c>
      <c r="E606" s="23" t="n">
        <v>95628823297.0311</v>
      </c>
      <c r="F606" s="10" t="n">
        <f aca="false">(D606/E606)*100</f>
        <v>41.2325469425149</v>
      </c>
      <c r="G606" s="10" t="n">
        <v>7645803028.54427</v>
      </c>
    </row>
    <row r="607" customFormat="false" ht="12.8" hidden="false" customHeight="false" outlineLevel="0" collapsed="false">
      <c r="A607" s="8" t="s">
        <v>50</v>
      </c>
      <c r="B607" s="8" t="s">
        <v>104</v>
      </c>
      <c r="C607" s="27" t="n">
        <v>2839188</v>
      </c>
      <c r="D607" s="10" t="n">
        <v>6525036889.7353</v>
      </c>
      <c r="E607" s="23" t="n">
        <v>19215345950.2441</v>
      </c>
      <c r="F607" s="10" t="n">
        <f aca="false">(D607/E607)*100</f>
        <v>33.9574260418268</v>
      </c>
      <c r="G607" s="10" t="n">
        <v>3327578568.96713</v>
      </c>
    </row>
    <row r="608" customFormat="false" ht="12.8" hidden="false" customHeight="false" outlineLevel="0" collapsed="false">
      <c r="A608" s="8" t="s">
        <v>51</v>
      </c>
      <c r="B608" s="8" t="s">
        <v>104</v>
      </c>
      <c r="C608" s="27" t="n">
        <v>3567234</v>
      </c>
      <c r="D608" s="10" t="n">
        <v>22964508292.1748</v>
      </c>
      <c r="E608" s="23" t="n">
        <v>30732328658.1722</v>
      </c>
      <c r="F608" s="10" t="n">
        <f aca="false">(D608/E608)*100</f>
        <v>74.7242701573419</v>
      </c>
      <c r="G608" s="10" t="n">
        <v>7034371444.69883</v>
      </c>
    </row>
    <row r="609" customFormat="false" ht="12.8" hidden="false" customHeight="false" outlineLevel="0" collapsed="false">
      <c r="A609" s="8" t="s">
        <v>52</v>
      </c>
      <c r="B609" s="8" t="s">
        <v>104</v>
      </c>
      <c r="C609" s="27" t="n">
        <v>8777124</v>
      </c>
      <c r="D609" s="10" t="n">
        <v>12501033452.6643</v>
      </c>
      <c r="E609" s="23" t="n">
        <v>35881069097.2384</v>
      </c>
      <c r="F609" s="10" t="n">
        <f aca="false">(D609/E609)*100</f>
        <v>34.8401922439553</v>
      </c>
      <c r="G609" s="10" t="n">
        <v>-14314963156.101</v>
      </c>
    </row>
    <row r="610" customFormat="false" ht="12.8" hidden="false" customHeight="false" outlineLevel="0" collapsed="false">
      <c r="A610" s="8" t="s">
        <v>53</v>
      </c>
      <c r="B610" s="8" t="s">
        <v>104</v>
      </c>
      <c r="C610" s="27" t="n">
        <v>4059905</v>
      </c>
      <c r="D610" s="10" t="n">
        <v>6668316143.3188</v>
      </c>
      <c r="E610" s="23" t="n">
        <v>16487235104.9706</v>
      </c>
      <c r="F610" s="10" t="n">
        <f aca="false">(D610/E610)*100</f>
        <v>40.445326950596</v>
      </c>
      <c r="G610" s="10" t="n">
        <v>-875453477.932594</v>
      </c>
    </row>
    <row r="611" customFormat="false" ht="12.8" hidden="false" customHeight="false" outlineLevel="0" collapsed="false">
      <c r="A611" s="8" t="s">
        <v>54</v>
      </c>
      <c r="B611" s="8" t="s">
        <v>104</v>
      </c>
      <c r="C611" s="27" t="n">
        <v>9674793</v>
      </c>
      <c r="D611" s="10" t="n">
        <v>5981159232.2269</v>
      </c>
      <c r="E611" s="23" t="n">
        <v>38419103506.299</v>
      </c>
      <c r="F611" s="10" t="n">
        <f aca="false">(D611/E611)*100</f>
        <v>15.5681905259613</v>
      </c>
      <c r="G611" s="10" t="n">
        <v>715549873.361567</v>
      </c>
    </row>
    <row r="612" customFormat="false" ht="12.8" hidden="false" customHeight="false" outlineLevel="0" collapsed="false">
      <c r="A612" s="8" t="s">
        <v>55</v>
      </c>
      <c r="B612" s="8" t="s">
        <v>104</v>
      </c>
      <c r="C612" s="27" t="n">
        <v>3289290</v>
      </c>
      <c r="D612" s="10" t="n">
        <v>2367885768.9603</v>
      </c>
      <c r="E612" s="23" t="n">
        <v>14142117148.8934</v>
      </c>
      <c r="F612" s="10" t="n">
        <f aca="false">(D612/E612)*100</f>
        <v>16.7435027162505</v>
      </c>
      <c r="G612" s="10" t="n">
        <v>263158250.660733</v>
      </c>
    </row>
    <row r="613" customFormat="false" ht="12.8" hidden="false" customHeight="false" outlineLevel="0" collapsed="false">
      <c r="A613" s="8" t="s">
        <v>56</v>
      </c>
      <c r="B613" s="8" t="s">
        <v>104</v>
      </c>
      <c r="C613" s="27" t="n">
        <v>11597484</v>
      </c>
      <c r="D613" s="10" t="n">
        <v>30464424663.8011</v>
      </c>
      <c r="E613" s="23" t="n">
        <v>57892022636.464</v>
      </c>
      <c r="F613" s="10" t="n">
        <f aca="false">(D613/E613)*100</f>
        <v>52.6228369236709</v>
      </c>
      <c r="G613" s="10" t="n">
        <v>3921953490.92138</v>
      </c>
    </row>
    <row r="614" customFormat="false" ht="12.8" hidden="false" customHeight="false" outlineLevel="0" collapsed="false">
      <c r="A614" s="8" t="s">
        <v>57</v>
      </c>
      <c r="B614" s="8" t="s">
        <v>104</v>
      </c>
      <c r="C614" s="27" t="n">
        <v>17463349</v>
      </c>
      <c r="D614" s="10" t="n">
        <v>34393257253.2566</v>
      </c>
      <c r="E614" s="23" t="n">
        <v>93773965844.6551</v>
      </c>
      <c r="F614" s="10" t="n">
        <f aca="false">(D614/E614)*100</f>
        <v>36.6767651804682</v>
      </c>
      <c r="G614" s="10" t="n">
        <v>84168620587.7542</v>
      </c>
    </row>
    <row r="615" customFormat="false" ht="12.8" hidden="false" customHeight="false" outlineLevel="0" collapsed="false">
      <c r="A615" s="8" t="s">
        <v>58</v>
      </c>
      <c r="B615" s="8" t="s">
        <v>104</v>
      </c>
      <c r="C615" s="27" t="n">
        <v>3560903</v>
      </c>
      <c r="D615" s="10" t="n">
        <v>4833706919.5039</v>
      </c>
      <c r="E615" s="23" t="n">
        <v>14918483763.0392</v>
      </c>
      <c r="F615" s="10" t="n">
        <f aca="false">(D615/E615)*100</f>
        <v>32.4007921735283</v>
      </c>
      <c r="G615" s="10" t="n">
        <v>2130449824.2512</v>
      </c>
    </row>
    <row r="616" customFormat="false" ht="12.8" hidden="false" customHeight="false" outlineLevel="0" collapsed="false">
      <c r="A616" s="8" t="s">
        <v>59</v>
      </c>
      <c r="B616" s="8" t="s">
        <v>104</v>
      </c>
      <c r="C616" s="27" t="n">
        <v>1815278</v>
      </c>
      <c r="D616" s="10" t="n">
        <v>5370156026.2392</v>
      </c>
      <c r="E616" s="23" t="n">
        <v>12135645898.9285</v>
      </c>
      <c r="F616" s="10" t="n">
        <f aca="false">(D616/E616)*100</f>
        <v>44.251093604448</v>
      </c>
      <c r="G616" s="10" t="n">
        <v>-187564962.476514</v>
      </c>
    </row>
    <row r="617" customFormat="false" ht="12.8" hidden="false" customHeight="false" outlineLevel="0" collapsed="false">
      <c r="A617" s="8" t="s">
        <v>60</v>
      </c>
      <c r="B617" s="8" t="s">
        <v>104</v>
      </c>
      <c r="C617" s="27" t="n">
        <v>652713</v>
      </c>
      <c r="D617" s="10" t="n">
        <v>1698413955.32097</v>
      </c>
      <c r="E617" s="23" t="n">
        <v>6678936718.56056</v>
      </c>
      <c r="F617" s="10" t="n">
        <f aca="false">(D617/E617)*100</f>
        <v>25.4294063095572</v>
      </c>
      <c r="G617" s="10" t="n">
        <v>-358604260.430555</v>
      </c>
    </row>
    <row r="618" customFormat="false" ht="12.8" hidden="false" customHeight="false" outlineLevel="0" collapsed="false">
      <c r="A618" s="8" t="s">
        <v>61</v>
      </c>
      <c r="B618" s="8" t="s">
        <v>104</v>
      </c>
      <c r="C618" s="27" t="n">
        <v>11466630</v>
      </c>
      <c r="D618" s="10" t="n">
        <v>25992962167.6915</v>
      </c>
      <c r="E618" s="23" t="n">
        <v>52961182689.3233</v>
      </c>
      <c r="F618" s="10" t="n">
        <f aca="false">(D618/E618)*100</f>
        <v>49.0792706049813</v>
      </c>
      <c r="G618" s="10" t="n">
        <v>-10067744025.1901</v>
      </c>
    </row>
    <row r="619" customFormat="false" ht="12.8" hidden="false" customHeight="false" outlineLevel="0" collapsed="false">
      <c r="A619" s="8" t="s">
        <v>62</v>
      </c>
      <c r="B619" s="8" t="s">
        <v>104</v>
      </c>
      <c r="C619" s="27" t="n">
        <v>7338473</v>
      </c>
      <c r="D619" s="10" t="n">
        <v>16040172538.1554</v>
      </c>
      <c r="E619" s="23" t="n">
        <v>39968833358.4777</v>
      </c>
      <c r="F619" s="10" t="n">
        <f aca="false">(D619/E619)*100</f>
        <v>40.1317006035483</v>
      </c>
      <c r="G619" s="10" t="n">
        <v>1846376098.25233</v>
      </c>
    </row>
    <row r="620" customFormat="false" ht="12.8" hidden="false" customHeight="false" outlineLevel="0" collapsed="false">
      <c r="A620" s="8" t="s">
        <v>63</v>
      </c>
      <c r="B620" s="8" t="s">
        <v>104</v>
      </c>
      <c r="C620" s="27" t="n">
        <v>2338474</v>
      </c>
      <c r="D620" s="10" t="n">
        <v>3505575522.868</v>
      </c>
      <c r="E620" s="23" t="n">
        <v>11818109406.0199</v>
      </c>
      <c r="F620" s="10" t="n">
        <f aca="false">(D620/E620)*100</f>
        <v>29.6627438656333</v>
      </c>
      <c r="G620" s="10" t="n">
        <v>1022189362.07265</v>
      </c>
    </row>
    <row r="621" customFormat="false" ht="12.8" hidden="false" customHeight="false" outlineLevel="0" collapsed="false">
      <c r="A621" s="8" t="s">
        <v>64</v>
      </c>
      <c r="B621" s="8" t="s">
        <v>104</v>
      </c>
      <c r="C621" s="27" t="n">
        <v>46649132</v>
      </c>
      <c r="D621" s="10" t="n">
        <v>9744128947.89301</v>
      </c>
      <c r="E621" s="23" t="n">
        <v>240835348337.137</v>
      </c>
      <c r="F621" s="10" t="n">
        <f aca="false">(D621/E621)*100</f>
        <v>4.04597124764781</v>
      </c>
      <c r="G621" s="10" t="n">
        <v>49348814843.8165</v>
      </c>
    </row>
    <row r="622" customFormat="false" ht="12.8" hidden="false" customHeight="false" outlineLevel="0" collapsed="false">
      <c r="A622" s="8" t="s">
        <v>65</v>
      </c>
      <c r="B622" s="8" t="s">
        <v>104</v>
      </c>
      <c r="C622" s="27" t="n">
        <v>1607363</v>
      </c>
      <c r="D622" s="10" t="n">
        <v>6485614707.6461</v>
      </c>
      <c r="E622" s="23" t="n">
        <v>12665439490.4751</v>
      </c>
      <c r="F622" s="10" t="n">
        <f aca="false">(D622/E622)*100</f>
        <v>51.2071824473484</v>
      </c>
      <c r="G622" s="10" t="n">
        <v>496193626.912186</v>
      </c>
    </row>
    <row r="623" customFormat="false" ht="12.8" hidden="false" customHeight="false" outlineLevel="0" collapsed="false">
      <c r="A623" s="8" t="s">
        <v>28</v>
      </c>
      <c r="B623" s="8" t="s">
        <v>105</v>
      </c>
      <c r="C623" s="27" t="n">
        <v>876582</v>
      </c>
      <c r="D623" s="10" t="n">
        <v>1326166304.99</v>
      </c>
      <c r="E623" s="23" t="n">
        <v>8573004133.41</v>
      </c>
      <c r="F623" s="10" t="n">
        <f aca="false">(D623/E623)*100</f>
        <v>15.4690967641293</v>
      </c>
      <c r="G623" s="10" t="n">
        <v>362879123.937333</v>
      </c>
    </row>
    <row r="624" customFormat="false" ht="12.8" hidden="false" customHeight="false" outlineLevel="0" collapsed="false">
      <c r="A624" s="8" t="s">
        <v>40</v>
      </c>
      <c r="B624" s="8" t="s">
        <v>105</v>
      </c>
      <c r="C624" s="27" t="n">
        <v>3218607</v>
      </c>
      <c r="D624" s="10" t="n">
        <v>3665004716.56</v>
      </c>
      <c r="E624" s="23" t="n">
        <v>14464886831.78</v>
      </c>
      <c r="F624" s="10" t="n">
        <f aca="false">(D624/E624)*100</f>
        <v>25.3372512290094</v>
      </c>
      <c r="G624" s="10" t="n">
        <v>2483656617.12872</v>
      </c>
    </row>
    <row r="625" customFormat="false" ht="12.8" hidden="false" customHeight="false" outlineLevel="0" collapsed="false">
      <c r="A625" s="8" t="s">
        <v>41</v>
      </c>
      <c r="B625" s="8" t="s">
        <v>105</v>
      </c>
      <c r="C625" s="27" t="n">
        <v>4240571</v>
      </c>
      <c r="D625" s="10" t="n">
        <v>3992286335.86</v>
      </c>
      <c r="E625" s="23" t="n">
        <v>22802375987.69</v>
      </c>
      <c r="F625" s="10" t="n">
        <f aca="false">(D625/E625)*100</f>
        <v>17.5082032592361</v>
      </c>
      <c r="G625" s="10" t="n">
        <v>2754374310.39042</v>
      </c>
    </row>
    <row r="626" customFormat="false" ht="12.8" hidden="false" customHeight="false" outlineLevel="0" collapsed="false">
      <c r="A626" s="8" t="s">
        <v>42</v>
      </c>
      <c r="B626" s="8" t="s">
        <v>105</v>
      </c>
      <c r="C626" s="27" t="n">
        <v>799124</v>
      </c>
      <c r="D626" s="10" t="n">
        <v>3062311217.1</v>
      </c>
      <c r="E626" s="23" t="n">
        <v>7990873940.71</v>
      </c>
      <c r="F626" s="10" t="n">
        <f aca="false">(D626/E626)*100</f>
        <v>38.322607011717</v>
      </c>
      <c r="G626" s="10" t="n">
        <v>1402308422.06211</v>
      </c>
    </row>
    <row r="627" customFormat="false" ht="12.8" hidden="false" customHeight="false" outlineLevel="0" collapsed="false">
      <c r="A627" s="8" t="s">
        <v>43</v>
      </c>
      <c r="B627" s="8" t="s">
        <v>105</v>
      </c>
      <c r="C627" s="27" t="n">
        <v>14828806</v>
      </c>
      <c r="D627" s="10" t="n">
        <v>6235966638.89</v>
      </c>
      <c r="E627" s="23" t="n">
        <v>57229420301.19</v>
      </c>
      <c r="F627" s="10" t="n">
        <f aca="false">(D627/E627)*100</f>
        <v>10.8964350959192</v>
      </c>
      <c r="G627" s="10" t="n">
        <v>4431923377.77306</v>
      </c>
    </row>
    <row r="628" customFormat="false" ht="12.8" hidden="false" customHeight="false" outlineLevel="0" collapsed="false">
      <c r="A628" s="8" t="s">
        <v>44</v>
      </c>
      <c r="B628" s="8" t="s">
        <v>105</v>
      </c>
      <c r="C628" s="27" t="n">
        <v>9196672</v>
      </c>
      <c r="D628" s="10" t="n">
        <v>10709102717.19</v>
      </c>
      <c r="E628" s="23" t="n">
        <v>32010790718.6</v>
      </c>
      <c r="F628" s="10" t="n">
        <f aca="false">(D628/E628)*100</f>
        <v>33.4546647451837</v>
      </c>
      <c r="G628" s="10" t="n">
        <v>3043502405.71694</v>
      </c>
    </row>
    <row r="629" customFormat="false" ht="12.8" hidden="false" customHeight="false" outlineLevel="0" collapsed="false">
      <c r="A629" s="8" t="s">
        <v>45</v>
      </c>
      <c r="B629" s="8" t="s">
        <v>105</v>
      </c>
      <c r="C629" s="27" t="n">
        <v>2967543</v>
      </c>
      <c r="D629" s="10" t="n">
        <v>5520331700.83</v>
      </c>
      <c r="E629" s="23" t="n">
        <v>29081074747.23</v>
      </c>
      <c r="F629" s="10" t="n">
        <f aca="false">(D629/E629)*100</f>
        <v>18.982557380744</v>
      </c>
      <c r="G629" s="10" t="n">
        <v>12775146348.5831</v>
      </c>
    </row>
    <row r="630" customFormat="false" ht="12.8" hidden="false" customHeight="false" outlineLevel="0" collapsed="false">
      <c r="A630" s="8" t="s">
        <v>46</v>
      </c>
      <c r="B630" s="8" t="s">
        <v>105</v>
      </c>
      <c r="C630" s="27" t="n">
        <v>4076068</v>
      </c>
      <c r="D630" s="10" t="n">
        <v>9583089145.42</v>
      </c>
      <c r="E630" s="23" t="n">
        <v>22373751602.51</v>
      </c>
      <c r="F630" s="10" t="n">
        <f aca="false">(D630/E630)*100</f>
        <v>42.8318384671122</v>
      </c>
      <c r="G630" s="10" t="n">
        <v>3492577437.04167</v>
      </c>
    </row>
    <row r="631" customFormat="false" ht="12.8" hidden="false" customHeight="false" outlineLevel="0" collapsed="false">
      <c r="A631" s="8" t="s">
        <v>47</v>
      </c>
      <c r="B631" s="8" t="s">
        <v>105</v>
      </c>
      <c r="C631" s="27" t="n">
        <v>7274463</v>
      </c>
      <c r="D631" s="10" t="n">
        <v>19967035969.11</v>
      </c>
      <c r="E631" s="23" t="n">
        <v>38407128875.35</v>
      </c>
      <c r="F631" s="10" t="n">
        <f aca="false">(D631/E631)*100</f>
        <v>51.9878380753553</v>
      </c>
      <c r="G631" s="10" t="n">
        <v>-81393114.8740209</v>
      </c>
    </row>
    <row r="632" customFormat="false" ht="12.8" hidden="false" customHeight="false" outlineLevel="0" collapsed="false">
      <c r="A632" s="8" t="s">
        <v>48</v>
      </c>
      <c r="B632" s="8" t="s">
        <v>105</v>
      </c>
      <c r="C632" s="27" t="n">
        <v>7003234</v>
      </c>
      <c r="D632" s="10" t="n">
        <v>8045885239.74</v>
      </c>
      <c r="E632" s="23" t="n">
        <v>23120995657.23</v>
      </c>
      <c r="F632" s="10" t="n">
        <f aca="false">(D632/E632)*100</f>
        <v>34.7990430819705</v>
      </c>
      <c r="G632" s="10" t="n">
        <v>300740086.014326</v>
      </c>
    </row>
    <row r="633" customFormat="false" ht="12.8" hidden="false" customHeight="false" outlineLevel="0" collapsed="false">
      <c r="A633" s="8" t="s">
        <v>49</v>
      </c>
      <c r="B633" s="8" t="s">
        <v>105</v>
      </c>
      <c r="C633" s="27" t="n">
        <v>21247401</v>
      </c>
      <c r="D633" s="10" t="n">
        <v>37971945253.84</v>
      </c>
      <c r="E633" s="23" t="n">
        <v>92072721184.72</v>
      </c>
      <c r="F633" s="10" t="n">
        <f aca="false">(D633/E633)*100</f>
        <v>41.2412544836805</v>
      </c>
      <c r="G633" s="10" t="n">
        <v>-4861312013.12913</v>
      </c>
    </row>
    <row r="634" customFormat="false" ht="12.8" hidden="false" customHeight="false" outlineLevel="0" collapsed="false">
      <c r="A634" s="8" t="s">
        <v>50</v>
      </c>
      <c r="B634" s="8" t="s">
        <v>105</v>
      </c>
      <c r="C634" s="27" t="n">
        <v>2878009</v>
      </c>
      <c r="D634" s="10" t="n">
        <v>10721567036.73</v>
      </c>
      <c r="E634" s="23" t="n">
        <v>19756920699.77</v>
      </c>
      <c r="F634" s="10" t="n">
        <f aca="false">(D634/E634)*100</f>
        <v>54.267399255466</v>
      </c>
      <c r="G634" s="10" t="n">
        <v>2594352108.33361</v>
      </c>
    </row>
    <row r="635" customFormat="false" ht="12.8" hidden="false" customHeight="false" outlineLevel="0" collapsed="false">
      <c r="A635" s="8" t="s">
        <v>51</v>
      </c>
      <c r="B635" s="8" t="s">
        <v>105</v>
      </c>
      <c r="C635" s="27" t="n">
        <v>3778389</v>
      </c>
      <c r="D635" s="10" t="n">
        <v>20309256782.78</v>
      </c>
      <c r="E635" s="23" t="n">
        <v>30940901654.07</v>
      </c>
      <c r="F635" s="10" t="n">
        <f aca="false">(D635/E635)*100</f>
        <v>65.6388653758204</v>
      </c>
      <c r="G635" s="10" t="n">
        <v>-6206922174.09579</v>
      </c>
    </row>
    <row r="636" customFormat="false" ht="12.8" hidden="false" customHeight="false" outlineLevel="0" collapsed="false">
      <c r="A636" s="8" t="s">
        <v>52</v>
      </c>
      <c r="B636" s="8" t="s">
        <v>105</v>
      </c>
      <c r="C636" s="27" t="n">
        <v>8616120</v>
      </c>
      <c r="D636" s="10" t="n">
        <v>11585056863.81</v>
      </c>
      <c r="E636" s="23" t="n">
        <v>36266172141.21</v>
      </c>
      <c r="F636" s="10" t="n">
        <f aca="false">(D636/E636)*100</f>
        <v>31.9445262066841</v>
      </c>
      <c r="G636" s="10" t="n">
        <v>-8954396955.95246</v>
      </c>
    </row>
    <row r="637" customFormat="false" ht="12.8" hidden="false" customHeight="false" outlineLevel="0" collapsed="false">
      <c r="A637" s="8" t="s">
        <v>53</v>
      </c>
      <c r="B637" s="8" t="s">
        <v>105</v>
      </c>
      <c r="C637" s="27" t="n">
        <v>4124468</v>
      </c>
      <c r="D637" s="10" t="n">
        <v>6384902234.83</v>
      </c>
      <c r="E637" s="23" t="n">
        <v>16773627778.96</v>
      </c>
      <c r="F637" s="10" t="n">
        <f aca="false">(D637/E637)*100</f>
        <v>38.0651241280011</v>
      </c>
      <c r="G637" s="10" t="n">
        <v>3078253844.84549</v>
      </c>
    </row>
    <row r="638" customFormat="false" ht="12.8" hidden="false" customHeight="false" outlineLevel="0" collapsed="false">
      <c r="A638" s="8" t="s">
        <v>54</v>
      </c>
      <c r="B638" s="8" t="s">
        <v>105</v>
      </c>
      <c r="C638" s="27" t="n">
        <v>9514483</v>
      </c>
      <c r="D638" s="10" t="n">
        <v>7013180900.77</v>
      </c>
      <c r="E638" s="23" t="n">
        <v>37830131985.44</v>
      </c>
      <c r="F638" s="10" t="n">
        <f aca="false">(D638/E638)*100</f>
        <v>18.5386107124057</v>
      </c>
      <c r="G638" s="10" t="n">
        <v>6952897551.46275</v>
      </c>
    </row>
    <row r="639" customFormat="false" ht="12.8" hidden="false" customHeight="false" outlineLevel="0" collapsed="false">
      <c r="A639" s="8" t="s">
        <v>55</v>
      </c>
      <c r="B639" s="8" t="s">
        <v>105</v>
      </c>
      <c r="C639" s="27" t="n">
        <v>3365881</v>
      </c>
      <c r="D639" s="10" t="n">
        <v>4652353464.99</v>
      </c>
      <c r="E639" s="23" t="n">
        <v>15803348162.88</v>
      </c>
      <c r="F639" s="10" t="n">
        <f aca="false">(D639/E639)*100</f>
        <v>29.439036696779</v>
      </c>
      <c r="G639" s="10" t="n">
        <v>1373152245.22371</v>
      </c>
    </row>
    <row r="640" customFormat="false" ht="12.8" hidden="false" customHeight="false" outlineLevel="0" collapsed="false">
      <c r="A640" s="8" t="s">
        <v>56</v>
      </c>
      <c r="B640" s="8" t="s">
        <v>105</v>
      </c>
      <c r="C640" s="27" t="n">
        <v>11753862</v>
      </c>
      <c r="D640" s="10" t="n">
        <v>29969529994.31</v>
      </c>
      <c r="E640" s="23" t="n">
        <v>59125735860.05</v>
      </c>
      <c r="F640" s="10" t="n">
        <f aca="false">(D640/E640)*100</f>
        <v>50.6877919714142</v>
      </c>
      <c r="G640" s="10" t="n">
        <v>10631522143.6841</v>
      </c>
    </row>
    <row r="641" customFormat="false" ht="12.8" hidden="false" customHeight="false" outlineLevel="0" collapsed="false">
      <c r="A641" s="8" t="s">
        <v>57</v>
      </c>
      <c r="B641" s="8" t="s">
        <v>105</v>
      </c>
      <c r="C641" s="27" t="n">
        <v>17213813</v>
      </c>
      <c r="D641" s="10" t="n">
        <v>27049076734.94</v>
      </c>
      <c r="E641" s="23" t="n">
        <v>89943781831.55</v>
      </c>
      <c r="F641" s="10" t="n">
        <f aca="false">(D641/E641)*100</f>
        <v>30.0733148908487</v>
      </c>
      <c r="G641" s="10" t="n">
        <v>-9421132359.70406</v>
      </c>
    </row>
    <row r="642" customFormat="false" ht="12.8" hidden="false" customHeight="false" outlineLevel="0" collapsed="false">
      <c r="A642" s="8" t="s">
        <v>58</v>
      </c>
      <c r="B642" s="8" t="s">
        <v>105</v>
      </c>
      <c r="C642" s="27" t="n">
        <v>3436278</v>
      </c>
      <c r="D642" s="10" t="n">
        <v>5592393885.39</v>
      </c>
      <c r="E642" s="23" t="n">
        <v>16215892205.45</v>
      </c>
      <c r="F642" s="10" t="n">
        <f aca="false">(D642/E642)*100</f>
        <v>34.4871180354199</v>
      </c>
      <c r="G642" s="10" t="n">
        <v>2049089484.39922</v>
      </c>
    </row>
    <row r="643" customFormat="false" ht="12.8" hidden="false" customHeight="false" outlineLevel="0" collapsed="false">
      <c r="A643" s="8" t="s">
        <v>59</v>
      </c>
      <c r="B643" s="8" t="s">
        <v>105</v>
      </c>
      <c r="C643" s="27" t="n">
        <v>1740255</v>
      </c>
      <c r="D643" s="10" t="n">
        <v>4984206295.97</v>
      </c>
      <c r="E643" s="23" t="n">
        <v>12547484249.81</v>
      </c>
      <c r="F643" s="10" t="n">
        <f aca="false">(D643/E643)*100</f>
        <v>39.7227539540085</v>
      </c>
      <c r="G643" s="10" t="n">
        <v>2297725546.56586</v>
      </c>
    </row>
    <row r="644" customFormat="false" ht="12.8" hidden="false" customHeight="false" outlineLevel="0" collapsed="false">
      <c r="A644" s="8" t="s">
        <v>60</v>
      </c>
      <c r="B644" s="8" t="s">
        <v>105</v>
      </c>
      <c r="C644" s="27" t="n">
        <v>695270</v>
      </c>
      <c r="D644" s="10" t="n">
        <v>1841849930.83</v>
      </c>
      <c r="E644" s="23" t="n">
        <v>6869054525.67</v>
      </c>
      <c r="F644" s="10" t="n">
        <f aca="false">(D644/E644)*100</f>
        <v>26.8137328645</v>
      </c>
      <c r="G644" s="10" t="n">
        <v>948042545.63729</v>
      </c>
    </row>
    <row r="645" customFormat="false" ht="12.8" hidden="false" customHeight="false" outlineLevel="0" collapsed="false">
      <c r="A645" s="8" t="s">
        <v>61</v>
      </c>
      <c r="B645" s="8" t="s">
        <v>105</v>
      </c>
      <c r="C645" s="27" t="n">
        <v>11222292</v>
      </c>
      <c r="D645" s="10" t="n">
        <v>26730331627.01</v>
      </c>
      <c r="E645" s="23" t="n">
        <v>56626251285.97</v>
      </c>
      <c r="F645" s="10" t="n">
        <f aca="false">(D645/E645)*100</f>
        <v>47.2048405465132</v>
      </c>
      <c r="G645" s="10" t="n">
        <v>6891259754.52474</v>
      </c>
    </row>
    <row r="646" customFormat="false" ht="12.8" hidden="false" customHeight="false" outlineLevel="0" collapsed="false">
      <c r="A646" s="8" t="s">
        <v>62</v>
      </c>
      <c r="B646" s="8" t="s">
        <v>105</v>
      </c>
      <c r="C646" s="27" t="n">
        <v>7927212</v>
      </c>
      <c r="D646" s="10" t="n">
        <v>19680305844.74</v>
      </c>
      <c r="E646" s="23" t="n">
        <v>41121578245.18</v>
      </c>
      <c r="F646" s="10" t="n">
        <f aca="false">(D646/E646)*100</f>
        <v>47.8588290736307</v>
      </c>
      <c r="G646" s="10" t="n">
        <v>1800772725.5266</v>
      </c>
    </row>
    <row r="647" customFormat="false" ht="12.8" hidden="false" customHeight="false" outlineLevel="0" collapsed="false">
      <c r="A647" s="8" t="s">
        <v>63</v>
      </c>
      <c r="B647" s="8" t="s">
        <v>105</v>
      </c>
      <c r="C647" s="27" t="n">
        <v>2281994</v>
      </c>
      <c r="D647" s="10" t="n">
        <v>4471845166.19</v>
      </c>
      <c r="E647" s="23" t="n">
        <v>12629587874.94</v>
      </c>
      <c r="F647" s="10" t="n">
        <f aca="false">(D647/E647)*100</f>
        <v>35.407688758104</v>
      </c>
      <c r="G647" s="10" t="n">
        <v>459374609.291212</v>
      </c>
    </row>
    <row r="648" customFormat="false" ht="12.8" hidden="false" customHeight="false" outlineLevel="0" collapsed="false">
      <c r="A648" s="8" t="s">
        <v>64</v>
      </c>
      <c r="B648" s="8" t="s">
        <v>105</v>
      </c>
      <c r="C648" s="27" t="n">
        <v>45850570</v>
      </c>
      <c r="D648" s="10" t="n">
        <v>32828898141.15</v>
      </c>
      <c r="E648" s="23" t="n">
        <v>231311585032.02</v>
      </c>
      <c r="F648" s="10" t="n">
        <f aca="false">(D648/E648)*100</f>
        <v>14.1925006205831</v>
      </c>
      <c r="G648" s="10" t="n">
        <v>80653231946.8807</v>
      </c>
    </row>
    <row r="649" customFormat="false" ht="12.8" hidden="false" customHeight="false" outlineLevel="0" collapsed="false">
      <c r="A649" s="8" t="s">
        <v>65</v>
      </c>
      <c r="B649" s="8" t="s">
        <v>105</v>
      </c>
      <c r="C649" s="27" t="n">
        <v>1567191</v>
      </c>
      <c r="D649" s="10" t="n">
        <v>6319789901.82</v>
      </c>
      <c r="E649" s="23" t="n">
        <v>13094049260.01</v>
      </c>
      <c r="F649" s="10" t="n">
        <f aca="false">(D649/E649)*100</f>
        <v>48.2645954381813</v>
      </c>
      <c r="G649" s="10" t="n">
        <v>395035406.26947</v>
      </c>
    </row>
  </sheetData>
  <mergeCells count="2">
    <mergeCell ref="L6:L8"/>
    <mergeCell ref="M6:M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37" activeCellId="0" sqref="H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4.4"/>
    <col collapsed="false" customWidth="true" hidden="false" outlineLevel="0" max="2" min="2" style="8" width="5.34"/>
    <col collapsed="false" customWidth="true" hidden="false" outlineLevel="0" max="3" min="3" style="27" width="12.64"/>
    <col collapsed="false" customWidth="true" hidden="false" outlineLevel="0" max="5" min="4" style="23" width="19.46"/>
    <col collapsed="false" customWidth="true" hidden="false" outlineLevel="0" max="6" min="6" style="40" width="10.95"/>
    <col collapsed="false" customWidth="true" hidden="false" outlineLevel="0" max="10" min="10" style="28" width="52.67"/>
    <col collapsed="false" customWidth="true" hidden="false" outlineLevel="0" max="11" min="11" style="28" width="35.04"/>
    <col collapsed="false" customWidth="true" hidden="false" outlineLevel="0" max="12" min="12" style="28" width="15.32"/>
  </cols>
  <sheetData>
    <row r="1" customFormat="false" ht="12.8" hidden="false" customHeight="false" outlineLevel="0" collapsed="false">
      <c r="A1" s="25" t="s">
        <v>23</v>
      </c>
      <c r="B1" s="25" t="s">
        <v>24</v>
      </c>
      <c r="C1" s="29" t="s">
        <v>25</v>
      </c>
      <c r="D1" s="24" t="s">
        <v>113</v>
      </c>
      <c r="E1" s="24" t="s">
        <v>68</v>
      </c>
      <c r="F1" s="40" t="s">
        <v>114</v>
      </c>
    </row>
    <row r="2" customFormat="false" ht="12.8" hidden="false" customHeight="false" outlineLevel="0" collapsed="false">
      <c r="A2" s="8" t="s">
        <v>28</v>
      </c>
      <c r="B2" s="8" t="s">
        <v>77</v>
      </c>
      <c r="C2" s="27" t="n">
        <v>557882</v>
      </c>
      <c r="D2" s="23" t="n">
        <v>2839851174.76402</v>
      </c>
      <c r="E2" s="23" t="n">
        <v>2724170432.58269</v>
      </c>
      <c r="F2" s="40" t="n">
        <v>1.04246457593024</v>
      </c>
      <c r="I2" s="31"/>
      <c r="J2" s="31" t="s">
        <v>29</v>
      </c>
      <c r="K2" s="31" t="s">
        <v>30</v>
      </c>
      <c r="L2" s="31" t="s">
        <v>31</v>
      </c>
    </row>
    <row r="3" customFormat="false" ht="12.8" hidden="false" customHeight="false" outlineLevel="0" collapsed="false">
      <c r="A3" s="8" t="s">
        <v>40</v>
      </c>
      <c r="B3" s="8" t="s">
        <v>77</v>
      </c>
      <c r="C3" s="27" t="n">
        <v>2827856</v>
      </c>
      <c r="D3" s="23" t="n">
        <v>10744524860.9717</v>
      </c>
      <c r="E3" s="23" t="n">
        <v>4811481203.25873</v>
      </c>
      <c r="F3" s="40" t="n">
        <v>2.23310128566949</v>
      </c>
      <c r="I3" s="32" t="s">
        <v>23</v>
      </c>
      <c r="J3" s="12" t="s">
        <v>32</v>
      </c>
    </row>
    <row r="4" customFormat="false" ht="12.8" hidden="false" customHeight="false" outlineLevel="0" collapsed="false">
      <c r="A4" s="8" t="s">
        <v>41</v>
      </c>
      <c r="B4" s="8" t="s">
        <v>77</v>
      </c>
      <c r="C4" s="27" t="n">
        <v>2817252</v>
      </c>
      <c r="D4" s="23" t="n">
        <v>7747773230.4882</v>
      </c>
      <c r="E4" s="23" t="n">
        <v>7745729344.25322</v>
      </c>
      <c r="F4" s="40" t="n">
        <v>1.00026387266378</v>
      </c>
      <c r="I4" s="32" t="s">
        <v>24</v>
      </c>
      <c r="J4" s="12" t="s">
        <v>24</v>
      </c>
    </row>
    <row r="5" customFormat="false" ht="12.8" hidden="false" customHeight="false" outlineLevel="0" collapsed="false">
      <c r="A5" s="8" t="s">
        <v>42</v>
      </c>
      <c r="B5" s="8" t="s">
        <v>77</v>
      </c>
      <c r="C5" s="27" t="n">
        <v>477032</v>
      </c>
      <c r="D5" s="23" t="n">
        <v>124789715.480525</v>
      </c>
      <c r="E5" s="23" t="n">
        <v>2729070931.46892</v>
      </c>
      <c r="F5" s="40" t="n">
        <v>0.0457260799056465</v>
      </c>
      <c r="I5" s="33" t="s">
        <v>25</v>
      </c>
      <c r="J5" s="12" t="s">
        <v>34</v>
      </c>
    </row>
    <row r="6" customFormat="false" ht="12.8" hidden="false" customHeight="false" outlineLevel="0" collapsed="false">
      <c r="A6" s="8" t="s">
        <v>43</v>
      </c>
      <c r="B6" s="8" t="s">
        <v>77</v>
      </c>
      <c r="C6" s="27" t="n">
        <v>13085769</v>
      </c>
      <c r="D6" s="23" t="n">
        <v>33643884248.8371</v>
      </c>
      <c r="E6" s="23" t="n">
        <v>20540412917.8423</v>
      </c>
      <c r="F6" s="40" t="n">
        <v>1.63793612053498</v>
      </c>
      <c r="I6" s="37" t="s">
        <v>115</v>
      </c>
      <c r="J6" s="12" t="s">
        <v>116</v>
      </c>
      <c r="K6" s="19" t="s">
        <v>117</v>
      </c>
      <c r="L6" s="19" t="s">
        <v>86</v>
      </c>
    </row>
    <row r="7" customFormat="false" ht="12.8" hidden="false" customHeight="false" outlineLevel="0" collapsed="false">
      <c r="A7" s="8" t="s">
        <v>44</v>
      </c>
      <c r="B7" s="8" t="s">
        <v>77</v>
      </c>
      <c r="C7" s="27" t="n">
        <v>7431597</v>
      </c>
      <c r="D7" s="23" t="n">
        <v>10910908466.0136</v>
      </c>
      <c r="E7" s="23" t="n">
        <v>12485091136.5631</v>
      </c>
      <c r="F7" s="40" t="n">
        <v>0.873915003636661</v>
      </c>
      <c r="I7" s="38" t="s">
        <v>68</v>
      </c>
      <c r="J7" s="12" t="s">
        <v>118</v>
      </c>
      <c r="K7" s="8"/>
      <c r="L7" s="19"/>
    </row>
    <row r="8" customFormat="false" ht="12.8" hidden="false" customHeight="false" outlineLevel="0" collapsed="false">
      <c r="A8" s="8" t="s">
        <v>45</v>
      </c>
      <c r="B8" s="8" t="s">
        <v>77</v>
      </c>
      <c r="C8" s="27" t="n">
        <v>2051146</v>
      </c>
      <c r="D8" s="23" t="n">
        <v>4640901193.9981</v>
      </c>
      <c r="E8" s="23" t="n">
        <v>12912420272.1996</v>
      </c>
      <c r="F8" s="40" t="n">
        <v>0.359413734696192</v>
      </c>
      <c r="I8" s="21" t="s">
        <v>113</v>
      </c>
      <c r="J8" s="12" t="s">
        <v>119</v>
      </c>
      <c r="K8" s="8"/>
      <c r="L8" s="19"/>
    </row>
    <row r="9" customFormat="false" ht="12.8" hidden="false" customHeight="false" outlineLevel="0" collapsed="false">
      <c r="A9" s="8" t="s">
        <v>46</v>
      </c>
      <c r="B9" s="8" t="s">
        <v>77</v>
      </c>
      <c r="C9" s="27" t="n">
        <v>3097498</v>
      </c>
      <c r="D9" s="23" t="n">
        <v>8565963421.37963</v>
      </c>
      <c r="E9" s="23" t="n">
        <v>8755944256.28016</v>
      </c>
      <c r="F9" s="40" t="n">
        <v>0.978302644541819</v>
      </c>
      <c r="I9" s="28"/>
    </row>
    <row r="10" customFormat="false" ht="12.8" hidden="false" customHeight="false" outlineLevel="0" collapsed="false">
      <c r="A10" s="8" t="s">
        <v>47</v>
      </c>
      <c r="B10" s="8" t="s">
        <v>77</v>
      </c>
      <c r="C10" s="27" t="n">
        <v>5004197</v>
      </c>
      <c r="D10" s="23" t="n">
        <v>33674317232.0682</v>
      </c>
      <c r="E10" s="23" t="n">
        <v>10749043137.0384</v>
      </c>
      <c r="F10" s="40" t="n">
        <v>3.13277347599764</v>
      </c>
      <c r="I10" s="28"/>
    </row>
    <row r="11" customFormat="false" ht="12.8" hidden="false" customHeight="false" outlineLevel="0" collapsed="false">
      <c r="A11" s="8" t="s">
        <v>48</v>
      </c>
      <c r="B11" s="8" t="s">
        <v>77</v>
      </c>
      <c r="C11" s="27" t="n">
        <v>5657552</v>
      </c>
      <c r="D11" s="23" t="n">
        <v>18605343507.8855</v>
      </c>
      <c r="E11" s="23" t="n">
        <v>7218442906.21156</v>
      </c>
      <c r="F11" s="40" t="n">
        <v>2.57747325145085</v>
      </c>
    </row>
    <row r="12" customFormat="false" ht="12.8" hidden="false" customHeight="false" outlineLevel="0" collapsed="false">
      <c r="A12" s="8" t="s">
        <v>49</v>
      </c>
      <c r="B12" s="8" t="s">
        <v>77</v>
      </c>
      <c r="C12" s="27" t="n">
        <v>17905134</v>
      </c>
      <c r="D12" s="23" t="n">
        <v>54776126957.0469</v>
      </c>
      <c r="E12" s="23" t="n">
        <v>38744502933.1796</v>
      </c>
      <c r="F12" s="40" t="n">
        <v>1.41377802811191</v>
      </c>
    </row>
    <row r="13" customFormat="false" ht="12.8" hidden="false" customHeight="false" outlineLevel="0" collapsed="false">
      <c r="A13" s="8" t="s">
        <v>50</v>
      </c>
      <c r="B13" s="8" t="s">
        <v>77</v>
      </c>
      <c r="C13" s="27" t="n">
        <v>2078070</v>
      </c>
      <c r="D13" s="23" t="n">
        <v>16631396002.0849</v>
      </c>
      <c r="E13" s="23" t="n">
        <v>5372781448.84077</v>
      </c>
      <c r="F13" s="40" t="n">
        <v>3.09549088501884</v>
      </c>
    </row>
    <row r="14" customFormat="false" ht="12.8" hidden="false" customHeight="false" outlineLevel="0" collapsed="false">
      <c r="A14" s="8" t="s">
        <v>51</v>
      </c>
      <c r="B14" s="8" t="s">
        <v>77</v>
      </c>
      <c r="C14" s="27" t="n">
        <v>2505245</v>
      </c>
      <c r="D14" s="23" t="n">
        <v>17620431746.5116</v>
      </c>
      <c r="E14" s="23" t="n">
        <v>7035084584.5842</v>
      </c>
      <c r="F14" s="40" t="n">
        <v>2.50465101515948</v>
      </c>
    </row>
    <row r="15" customFormat="false" ht="12.8" hidden="false" customHeight="false" outlineLevel="0" collapsed="false">
      <c r="A15" s="8" t="s">
        <v>52</v>
      </c>
      <c r="B15" s="8" t="s">
        <v>77</v>
      </c>
      <c r="C15" s="27" t="n">
        <v>6195965</v>
      </c>
      <c r="D15" s="23" t="n">
        <v>5288201573.97517</v>
      </c>
      <c r="E15" s="23" t="n">
        <v>9308304511.28322</v>
      </c>
      <c r="F15" s="40" t="n">
        <v>0.568116520851352</v>
      </c>
    </row>
    <row r="16" customFormat="false" ht="12.8" hidden="false" customHeight="false" outlineLevel="0" collapsed="false">
      <c r="A16" s="8" t="s">
        <v>53</v>
      </c>
      <c r="B16" s="8" t="s">
        <v>77</v>
      </c>
      <c r="C16" s="27" t="n">
        <v>3444794</v>
      </c>
      <c r="D16" s="23" t="n">
        <v>9812814492.67879</v>
      </c>
      <c r="E16" s="23" t="n">
        <v>6434274569.6567</v>
      </c>
      <c r="F16" s="40" t="n">
        <v>1.52508482291926</v>
      </c>
    </row>
    <row r="17" customFormat="false" ht="12.8" hidden="false" customHeight="false" outlineLevel="0" collapsed="false">
      <c r="A17" s="8" t="s">
        <v>54</v>
      </c>
      <c r="B17" s="8" t="s">
        <v>77</v>
      </c>
      <c r="C17" s="27" t="n">
        <v>7929154</v>
      </c>
      <c r="D17" s="23" t="n">
        <v>11914677894.2838</v>
      </c>
      <c r="E17" s="23" t="n">
        <v>13914672879.386</v>
      </c>
      <c r="F17" s="40" t="n">
        <v>0.856267193455543</v>
      </c>
    </row>
    <row r="18" customFormat="false" ht="12.8" hidden="false" customHeight="false" outlineLevel="0" collapsed="false">
      <c r="A18" s="8" t="s">
        <v>55</v>
      </c>
      <c r="B18" s="8" t="s">
        <v>77</v>
      </c>
      <c r="C18" s="27" t="n">
        <v>2843428</v>
      </c>
      <c r="D18" s="23" t="n">
        <v>8055551114.97084</v>
      </c>
      <c r="E18" s="23" t="n">
        <v>4648038702.22812</v>
      </c>
      <c r="F18" s="40" t="n">
        <v>1.73310758172243</v>
      </c>
    </row>
    <row r="19" customFormat="false" ht="12.8" hidden="false" customHeight="false" outlineLevel="0" collapsed="false">
      <c r="A19" s="8" t="s">
        <v>56</v>
      </c>
      <c r="B19" s="8" t="s">
        <v>77</v>
      </c>
      <c r="C19" s="27" t="n">
        <v>9564643</v>
      </c>
      <c r="D19" s="23" t="n">
        <v>29587252880.176</v>
      </c>
      <c r="E19" s="23" t="n">
        <v>22973104251.6468</v>
      </c>
      <c r="F19" s="40" t="n">
        <v>1.28790835387669</v>
      </c>
    </row>
    <row r="20" customFormat="false" ht="12.8" hidden="false" customHeight="false" outlineLevel="0" collapsed="false">
      <c r="A20" s="8" t="s">
        <v>57</v>
      </c>
      <c r="B20" s="8" t="s">
        <v>77</v>
      </c>
      <c r="C20" s="27" t="n">
        <v>14392106</v>
      </c>
      <c r="D20" s="23" t="n">
        <v>96038709801.9148</v>
      </c>
      <c r="E20" s="23" t="n">
        <v>46389409944.4361</v>
      </c>
      <c r="F20" s="40" t="n">
        <v>2.07027228664791</v>
      </c>
    </row>
    <row r="21" customFormat="false" ht="12.8" hidden="false" customHeight="false" outlineLevel="0" collapsed="false">
      <c r="A21" s="8" t="s">
        <v>58</v>
      </c>
      <c r="B21" s="8" t="s">
        <v>77</v>
      </c>
      <c r="C21" s="27" t="n">
        <v>2777509</v>
      </c>
      <c r="D21" s="23" t="n">
        <v>4621500368.3582</v>
      </c>
      <c r="E21" s="23" t="n">
        <v>6518484291.89708</v>
      </c>
      <c r="F21" s="40" t="n">
        <v>0.708983892789777</v>
      </c>
    </row>
    <row r="22" customFormat="false" ht="12.8" hidden="false" customHeight="false" outlineLevel="0" collapsed="false">
      <c r="A22" s="8" t="s">
        <v>59</v>
      </c>
      <c r="B22" s="8" t="s">
        <v>77</v>
      </c>
      <c r="C22" s="27" t="n">
        <v>1380952</v>
      </c>
      <c r="D22" s="23" t="n">
        <v>4035041814.45466</v>
      </c>
      <c r="E22" s="23" t="n">
        <v>3632279547.6189</v>
      </c>
      <c r="F22" s="40" t="n">
        <v>1.11088416008613</v>
      </c>
    </row>
    <row r="23" customFormat="false" ht="12.8" hidden="false" customHeight="false" outlineLevel="0" collapsed="false">
      <c r="A23" s="8" t="s">
        <v>60</v>
      </c>
      <c r="B23" s="8" t="s">
        <v>77</v>
      </c>
      <c r="C23" s="27" t="n">
        <v>324397</v>
      </c>
      <c r="D23" s="23" t="n">
        <v>643743696.056358</v>
      </c>
      <c r="E23" s="23" t="n">
        <v>2080133028.46501</v>
      </c>
      <c r="F23" s="40" t="n">
        <v>0.309472368952958</v>
      </c>
    </row>
    <row r="24" customFormat="false" ht="12.8" hidden="false" customHeight="false" outlineLevel="0" collapsed="false">
      <c r="A24" s="8" t="s">
        <v>61</v>
      </c>
      <c r="B24" s="8" t="s">
        <v>77</v>
      </c>
      <c r="C24" s="27" t="n">
        <v>10187842</v>
      </c>
      <c r="D24" s="23" t="n">
        <v>71375122534.2297</v>
      </c>
      <c r="E24" s="23" t="n">
        <v>26787366118.7428</v>
      </c>
      <c r="F24" s="40" t="n">
        <v>2.66450692531094</v>
      </c>
    </row>
    <row r="25" customFormat="false" ht="12.8" hidden="false" customHeight="false" outlineLevel="0" collapsed="false">
      <c r="A25" s="8" t="s">
        <v>62</v>
      </c>
      <c r="B25" s="8" t="s">
        <v>77</v>
      </c>
      <c r="C25" s="27" t="n">
        <v>5357864</v>
      </c>
      <c r="D25" s="23" t="n">
        <v>24213972529.9708</v>
      </c>
      <c r="E25" s="23" t="n">
        <v>13229319200.1758</v>
      </c>
      <c r="F25" s="40" t="n">
        <v>1.83032642599243</v>
      </c>
    </row>
    <row r="26" customFormat="false" ht="12.8" hidden="false" customHeight="false" outlineLevel="0" collapsed="false">
      <c r="A26" s="8" t="s">
        <v>63</v>
      </c>
      <c r="B26" s="8" t="s">
        <v>77</v>
      </c>
      <c r="C26" s="27" t="n">
        <v>1784829</v>
      </c>
      <c r="D26" s="23" t="n">
        <v>4282396306.26621</v>
      </c>
      <c r="E26" s="23" t="n">
        <v>4865740750.04008</v>
      </c>
      <c r="F26" s="40" t="n">
        <v>0.880111893801768</v>
      </c>
    </row>
    <row r="27" customFormat="false" ht="12.8" hidden="false" customHeight="false" outlineLevel="0" collapsed="false">
      <c r="A27" s="8" t="s">
        <v>64</v>
      </c>
      <c r="B27" s="8" t="s">
        <v>77</v>
      </c>
      <c r="C27" s="27" t="n">
        <v>37035456</v>
      </c>
      <c r="D27" s="23" t="n">
        <v>250849187237.734</v>
      </c>
      <c r="E27" s="23" t="n">
        <v>129950998961.425</v>
      </c>
      <c r="F27" s="40" t="n">
        <v>1.93033673648171</v>
      </c>
    </row>
    <row r="28" customFormat="false" ht="12.8" hidden="false" customHeight="false" outlineLevel="0" collapsed="false">
      <c r="A28" s="8" t="s">
        <v>65</v>
      </c>
      <c r="B28" s="8" t="s">
        <v>77</v>
      </c>
      <c r="C28" s="27" t="n">
        <v>1157690</v>
      </c>
      <c r="D28" s="23" t="n">
        <v>1300438710.59775</v>
      </c>
      <c r="E28" s="23" t="n">
        <v>3710912840.09218</v>
      </c>
      <c r="F28" s="40" t="n">
        <v>0.350436339152996</v>
      </c>
    </row>
    <row r="29" customFormat="false" ht="12.8" hidden="false" customHeight="false" outlineLevel="0" collapsed="false">
      <c r="A29" s="8" t="s">
        <v>28</v>
      </c>
      <c r="B29" s="8" t="s">
        <v>78</v>
      </c>
      <c r="C29" s="27" t="n">
        <v>574355</v>
      </c>
      <c r="D29" s="23" t="n">
        <v>2442980774.12627</v>
      </c>
      <c r="E29" s="23" t="n">
        <v>2932532768.4495</v>
      </c>
      <c r="F29" s="40" t="n">
        <v>0.833061713891073</v>
      </c>
    </row>
    <row r="30" customFormat="false" ht="12.8" hidden="false" customHeight="false" outlineLevel="0" collapsed="false">
      <c r="A30" s="8" t="s">
        <v>40</v>
      </c>
      <c r="B30" s="8" t="s">
        <v>78</v>
      </c>
      <c r="C30" s="27" t="n">
        <v>2856629</v>
      </c>
      <c r="D30" s="23" t="n">
        <v>9159890621.08513</v>
      </c>
      <c r="E30" s="23" t="n">
        <v>5139244068.54604</v>
      </c>
      <c r="F30" s="40" t="n">
        <v>1.78234201351651</v>
      </c>
    </row>
    <row r="31" customFormat="false" ht="12.8" hidden="false" customHeight="false" outlineLevel="0" collapsed="false">
      <c r="A31" s="8" t="s">
        <v>41</v>
      </c>
      <c r="B31" s="8" t="s">
        <v>78</v>
      </c>
      <c r="C31" s="27" t="n">
        <v>2900240</v>
      </c>
      <c r="D31" s="23" t="n">
        <v>5860263919.40528</v>
      </c>
      <c r="E31" s="23" t="n">
        <v>8552678446.49544</v>
      </c>
      <c r="F31" s="40" t="n">
        <v>0.685196334232183</v>
      </c>
    </row>
    <row r="32" customFormat="false" ht="12.8" hidden="false" customHeight="false" outlineLevel="0" collapsed="false">
      <c r="A32" s="8" t="s">
        <v>42</v>
      </c>
      <c r="B32" s="8" t="s">
        <v>78</v>
      </c>
      <c r="C32" s="27" t="n">
        <v>498735</v>
      </c>
      <c r="D32" s="23" t="n">
        <v>131650262.676192</v>
      </c>
      <c r="E32" s="23" t="n">
        <v>2619788661.24734</v>
      </c>
      <c r="F32" s="40" t="n">
        <v>0.0502522453904776</v>
      </c>
    </row>
    <row r="33" customFormat="false" ht="12.8" hidden="false" customHeight="false" outlineLevel="0" collapsed="false">
      <c r="A33" s="8" t="s">
        <v>43</v>
      </c>
      <c r="B33" s="8" t="s">
        <v>78</v>
      </c>
      <c r="C33" s="27" t="n">
        <v>13214114</v>
      </c>
      <c r="D33" s="23" t="n">
        <v>36465639304.383</v>
      </c>
      <c r="E33" s="23" t="n">
        <v>21356955641.9772</v>
      </c>
      <c r="F33" s="40" t="n">
        <v>1.70743620559429</v>
      </c>
    </row>
    <row r="34" customFormat="false" ht="12.8" hidden="false" customHeight="false" outlineLevel="0" collapsed="false">
      <c r="A34" s="8" t="s">
        <v>44</v>
      </c>
      <c r="B34" s="8" t="s">
        <v>78</v>
      </c>
      <c r="C34" s="27" t="n">
        <v>7547620</v>
      </c>
      <c r="D34" s="23" t="n">
        <v>12712142189.6119</v>
      </c>
      <c r="E34" s="23" t="n">
        <v>13556920461.788</v>
      </c>
      <c r="F34" s="40" t="n">
        <v>0.937686565724331</v>
      </c>
    </row>
    <row r="35" customFormat="false" ht="12.8" hidden="false" customHeight="false" outlineLevel="0" collapsed="false">
      <c r="A35" s="8" t="s">
        <v>45</v>
      </c>
      <c r="B35" s="8" t="s">
        <v>78</v>
      </c>
      <c r="C35" s="27" t="n">
        <v>2097447</v>
      </c>
      <c r="D35" s="23" t="n">
        <v>4484591165.78489</v>
      </c>
      <c r="E35" s="23" t="n">
        <v>12779271417.8413</v>
      </c>
      <c r="F35" s="40" t="n">
        <v>0.35092698317088</v>
      </c>
    </row>
    <row r="36" customFormat="false" ht="12.8" hidden="false" customHeight="false" outlineLevel="0" collapsed="false">
      <c r="A36" s="8" t="s">
        <v>46</v>
      </c>
      <c r="B36" s="8" t="s">
        <v>78</v>
      </c>
      <c r="C36" s="27" t="n">
        <v>3155016</v>
      </c>
      <c r="D36" s="23" t="n">
        <v>7933049326.43365</v>
      </c>
      <c r="E36" s="23" t="n">
        <v>9586091157.82967</v>
      </c>
      <c r="F36" s="40" t="n">
        <v>0.827558302526066</v>
      </c>
    </row>
    <row r="37" customFormat="false" ht="12.8" hidden="false" customHeight="false" outlineLevel="0" collapsed="false">
      <c r="A37" s="8" t="s">
        <v>47</v>
      </c>
      <c r="B37" s="8" t="s">
        <v>78</v>
      </c>
      <c r="C37" s="27" t="n">
        <v>5116462</v>
      </c>
      <c r="D37" s="23" t="n">
        <v>33741743355.2036</v>
      </c>
      <c r="E37" s="23" t="n">
        <v>11989366105.1168</v>
      </c>
      <c r="F37" s="40" t="n">
        <v>2.81430586566236</v>
      </c>
    </row>
    <row r="38" customFormat="false" ht="12.8" hidden="false" customHeight="false" outlineLevel="0" collapsed="false">
      <c r="A38" s="8" t="s">
        <v>48</v>
      </c>
      <c r="B38" s="8" t="s">
        <v>78</v>
      </c>
      <c r="C38" s="27" t="n">
        <v>5730467</v>
      </c>
      <c r="D38" s="23" t="n">
        <v>16636864755.6285</v>
      </c>
      <c r="E38" s="23" t="n">
        <v>7928965149.06351</v>
      </c>
      <c r="F38" s="40" t="n">
        <v>2.09823910722996</v>
      </c>
    </row>
    <row r="39" customFormat="false" ht="12.8" hidden="false" customHeight="false" outlineLevel="0" collapsed="false">
      <c r="A39" s="8" t="s">
        <v>49</v>
      </c>
      <c r="B39" s="8" t="s">
        <v>78</v>
      </c>
      <c r="C39" s="27" t="n">
        <v>18127096</v>
      </c>
      <c r="D39" s="23" t="n">
        <v>99984013811.8167</v>
      </c>
      <c r="E39" s="23" t="n">
        <v>42646053405.5994</v>
      </c>
      <c r="F39" s="40" t="n">
        <v>2.34450801017589</v>
      </c>
    </row>
    <row r="40" customFormat="false" ht="12.8" hidden="false" customHeight="false" outlineLevel="0" collapsed="false">
      <c r="A40" s="8" t="s">
        <v>50</v>
      </c>
      <c r="B40" s="8" t="s">
        <v>78</v>
      </c>
      <c r="C40" s="27" t="n">
        <v>2111036</v>
      </c>
      <c r="D40" s="23" t="n">
        <v>16841267930.836</v>
      </c>
      <c r="E40" s="23" t="n">
        <v>5723774672.56226</v>
      </c>
      <c r="F40" s="40" t="n">
        <v>2.94233593987672</v>
      </c>
    </row>
    <row r="41" customFormat="false" ht="12.8" hidden="false" customHeight="false" outlineLevel="0" collapsed="false">
      <c r="A41" s="8" t="s">
        <v>51</v>
      </c>
      <c r="B41" s="8" t="s">
        <v>78</v>
      </c>
      <c r="C41" s="27" t="n">
        <v>2560584</v>
      </c>
      <c r="D41" s="23" t="n">
        <v>15347916313.6126</v>
      </c>
      <c r="E41" s="23" t="n">
        <v>7794205979.18515</v>
      </c>
      <c r="F41" s="40" t="n">
        <v>1.96914430470532</v>
      </c>
    </row>
    <row r="42" customFormat="false" ht="12.8" hidden="false" customHeight="false" outlineLevel="0" collapsed="false">
      <c r="A42" s="8" t="s">
        <v>52</v>
      </c>
      <c r="B42" s="8" t="s">
        <v>78</v>
      </c>
      <c r="C42" s="27" t="n">
        <v>6341736</v>
      </c>
      <c r="D42" s="23" t="n">
        <v>6403728549.68139</v>
      </c>
      <c r="E42" s="23" t="n">
        <v>10112411958.4862</v>
      </c>
      <c r="F42" s="40" t="n">
        <v>0.633254319144651</v>
      </c>
    </row>
    <row r="43" customFormat="false" ht="12.8" hidden="false" customHeight="false" outlineLevel="0" collapsed="false">
      <c r="A43" s="8" t="s">
        <v>53</v>
      </c>
      <c r="B43" s="8" t="s">
        <v>78</v>
      </c>
      <c r="C43" s="27" t="n">
        <v>3468594</v>
      </c>
      <c r="D43" s="23" t="n">
        <v>7391008366.40276</v>
      </c>
      <c r="E43" s="23" t="n">
        <v>6730178752.5777</v>
      </c>
      <c r="F43" s="40" t="n">
        <v>1.09818901371259</v>
      </c>
    </row>
    <row r="44" customFormat="false" ht="12.8" hidden="false" customHeight="false" outlineLevel="0" collapsed="false">
      <c r="A44" s="8" t="s">
        <v>54</v>
      </c>
      <c r="B44" s="8" t="s">
        <v>78</v>
      </c>
      <c r="C44" s="27" t="n">
        <v>8008207</v>
      </c>
      <c r="D44" s="23" t="n">
        <v>15894381487.7389</v>
      </c>
      <c r="E44" s="23" t="n">
        <v>14211132437.8065</v>
      </c>
      <c r="F44" s="40" t="n">
        <v>1.11844580699666</v>
      </c>
    </row>
    <row r="45" customFormat="false" ht="12.8" hidden="false" customHeight="false" outlineLevel="0" collapsed="false">
      <c r="A45" s="8" t="s">
        <v>55</v>
      </c>
      <c r="B45" s="8" t="s">
        <v>78</v>
      </c>
      <c r="C45" s="27" t="n">
        <v>2873010</v>
      </c>
      <c r="D45" s="23" t="n">
        <v>8376819672.87119</v>
      </c>
      <c r="E45" s="23" t="n">
        <v>4822221477.27359</v>
      </c>
      <c r="F45" s="40" t="n">
        <v>1.73712877194668</v>
      </c>
    </row>
    <row r="46" customFormat="false" ht="12.8" hidden="false" customHeight="false" outlineLevel="0" collapsed="false">
      <c r="A46" s="8" t="s">
        <v>56</v>
      </c>
      <c r="B46" s="8" t="s">
        <v>78</v>
      </c>
      <c r="C46" s="27" t="n">
        <v>9694709</v>
      </c>
      <c r="D46" s="23" t="n">
        <v>31372184357.0573</v>
      </c>
      <c r="E46" s="23" t="n">
        <v>23394694846.3023</v>
      </c>
      <c r="F46" s="40" t="n">
        <v>1.34099566432327</v>
      </c>
    </row>
    <row r="47" customFormat="false" ht="12.8" hidden="false" customHeight="false" outlineLevel="0" collapsed="false">
      <c r="A47" s="8" t="s">
        <v>57</v>
      </c>
      <c r="B47" s="8" t="s">
        <v>78</v>
      </c>
      <c r="C47" s="27" t="n">
        <v>14558545</v>
      </c>
      <c r="D47" s="23" t="n">
        <v>96557545938.289</v>
      </c>
      <c r="E47" s="23" t="n">
        <v>50851737452.3266</v>
      </c>
      <c r="F47" s="40" t="n">
        <v>1.89880524787991</v>
      </c>
    </row>
    <row r="48" customFormat="false" ht="12.8" hidden="false" customHeight="false" outlineLevel="0" collapsed="false">
      <c r="A48" s="8" t="s">
        <v>58</v>
      </c>
      <c r="B48" s="8" t="s">
        <v>78</v>
      </c>
      <c r="C48" s="27" t="n">
        <v>2815244</v>
      </c>
      <c r="D48" s="23" t="n">
        <v>3602281807.14423</v>
      </c>
      <c r="E48" s="23" t="n">
        <v>6669076768.71981</v>
      </c>
      <c r="F48" s="40" t="n">
        <v>0.540146999662701</v>
      </c>
    </row>
    <row r="49" customFormat="false" ht="12.8" hidden="false" customHeight="false" outlineLevel="0" collapsed="false">
      <c r="A49" s="8" t="s">
        <v>59</v>
      </c>
      <c r="B49" s="8" t="s">
        <v>78</v>
      </c>
      <c r="C49" s="27" t="n">
        <v>1407886</v>
      </c>
      <c r="D49" s="23" t="n">
        <v>4020814702.56805</v>
      </c>
      <c r="E49" s="23" t="n">
        <v>3819356021.20099</v>
      </c>
      <c r="F49" s="40" t="n">
        <v>1.05274676679754</v>
      </c>
    </row>
    <row r="50" customFormat="false" ht="12.8" hidden="false" customHeight="false" outlineLevel="0" collapsed="false">
      <c r="A50" s="8" t="s">
        <v>60</v>
      </c>
      <c r="B50" s="8" t="s">
        <v>78</v>
      </c>
      <c r="C50" s="27" t="n">
        <v>337237</v>
      </c>
      <c r="D50" s="23" t="n">
        <v>640124740.258736</v>
      </c>
      <c r="E50" s="23" t="n">
        <v>2259839235.91426</v>
      </c>
      <c r="F50" s="40" t="n">
        <v>0.283261185169997</v>
      </c>
    </row>
    <row r="51" customFormat="false" ht="12.8" hidden="false" customHeight="false" outlineLevel="0" collapsed="false">
      <c r="A51" s="8" t="s">
        <v>61</v>
      </c>
      <c r="B51" s="8" t="s">
        <v>78</v>
      </c>
      <c r="C51" s="27" t="n">
        <v>10309819</v>
      </c>
      <c r="D51" s="23" t="n">
        <v>69259812406.3717</v>
      </c>
      <c r="E51" s="23" t="n">
        <v>27572471995.9065</v>
      </c>
      <c r="F51" s="40" t="n">
        <v>2.51191885938462</v>
      </c>
    </row>
    <row r="52" customFormat="false" ht="12.8" hidden="false" customHeight="false" outlineLevel="0" collapsed="false">
      <c r="A52" s="8" t="s">
        <v>62</v>
      </c>
      <c r="B52" s="8" t="s">
        <v>78</v>
      </c>
      <c r="C52" s="27" t="n">
        <v>5448736</v>
      </c>
      <c r="D52" s="23" t="n">
        <v>21227416596.3313</v>
      </c>
      <c r="E52" s="23" t="n">
        <v>14589679256.3429</v>
      </c>
      <c r="F52" s="40" t="n">
        <v>1.45496115598995</v>
      </c>
    </row>
    <row r="53" customFormat="false" ht="12.8" hidden="false" customHeight="false" outlineLevel="0" collapsed="false">
      <c r="A53" s="8" t="s">
        <v>63</v>
      </c>
      <c r="B53" s="8" t="s">
        <v>78</v>
      </c>
      <c r="C53" s="27" t="n">
        <v>1817301</v>
      </c>
      <c r="D53" s="23" t="n">
        <v>4061043662.83065</v>
      </c>
      <c r="E53" s="23" t="n">
        <v>5216174575.13032</v>
      </c>
      <c r="F53" s="40" t="n">
        <v>0.778548264506502</v>
      </c>
    </row>
    <row r="54" customFormat="false" ht="12.8" hidden="false" customHeight="false" outlineLevel="0" collapsed="false">
      <c r="A54" s="8" t="s">
        <v>64</v>
      </c>
      <c r="B54" s="8" t="s">
        <v>78</v>
      </c>
      <c r="C54" s="27" t="n">
        <v>37630106</v>
      </c>
      <c r="D54" s="23" t="n">
        <v>262720990672.562</v>
      </c>
      <c r="E54" s="23" t="n">
        <v>133337962096.891</v>
      </c>
      <c r="F54" s="40" t="n">
        <v>1.97033902829303</v>
      </c>
    </row>
    <row r="55" customFormat="false" ht="12.8" hidden="false" customHeight="false" outlineLevel="0" collapsed="false">
      <c r="A55" s="8" t="s">
        <v>65</v>
      </c>
      <c r="B55" s="8" t="s">
        <v>78</v>
      </c>
      <c r="C55" s="27" t="n">
        <v>1184895</v>
      </c>
      <c r="D55" s="23" t="n">
        <v>1089021794.24599</v>
      </c>
      <c r="E55" s="23" t="n">
        <v>4053290078.1618</v>
      </c>
      <c r="F55" s="40" t="n">
        <v>0.268676007205453</v>
      </c>
    </row>
    <row r="56" customFormat="false" ht="12.8" hidden="false" customHeight="false" outlineLevel="0" collapsed="false">
      <c r="A56" s="8" t="s">
        <v>28</v>
      </c>
      <c r="B56" s="8" t="s">
        <v>79</v>
      </c>
      <c r="C56" s="27" t="n">
        <v>586942</v>
      </c>
      <c r="D56" s="23" t="n">
        <v>2336854191.47653</v>
      </c>
      <c r="E56" s="23" t="n">
        <v>3223205596.04958</v>
      </c>
      <c r="F56" s="40" t="n">
        <v>0.725009349183505</v>
      </c>
    </row>
    <row r="57" customFormat="false" ht="12.8" hidden="false" customHeight="false" outlineLevel="0" collapsed="false">
      <c r="A57" s="8" t="s">
        <v>40</v>
      </c>
      <c r="B57" s="8" t="s">
        <v>79</v>
      </c>
      <c r="C57" s="27" t="n">
        <v>2887535</v>
      </c>
      <c r="D57" s="23" t="n">
        <v>11594791059.2123</v>
      </c>
      <c r="E57" s="23" t="n">
        <v>4907414721.80824</v>
      </c>
      <c r="F57" s="40" t="n">
        <v>2.36270861879388</v>
      </c>
    </row>
    <row r="58" customFormat="false" ht="12.8" hidden="false" customHeight="false" outlineLevel="0" collapsed="false">
      <c r="A58" s="8" t="s">
        <v>41</v>
      </c>
      <c r="B58" s="8" t="s">
        <v>79</v>
      </c>
      <c r="C58" s="27" t="n">
        <v>2961801</v>
      </c>
      <c r="D58" s="23" t="n">
        <v>6143430736.06468</v>
      </c>
      <c r="E58" s="23" t="n">
        <v>9190562127.17549</v>
      </c>
      <c r="F58" s="40" t="n">
        <v>0.668449943654613</v>
      </c>
    </row>
    <row r="59" customFormat="false" ht="12.8" hidden="false" customHeight="false" outlineLevel="0" collapsed="false">
      <c r="A59" s="8" t="s">
        <v>42</v>
      </c>
      <c r="B59" s="8" t="s">
        <v>79</v>
      </c>
      <c r="C59" s="27" t="n">
        <v>516511</v>
      </c>
      <c r="D59" s="23" t="n">
        <v>753033097.093805</v>
      </c>
      <c r="E59" s="23" t="n">
        <v>2691400066.24734</v>
      </c>
      <c r="F59" s="40" t="n">
        <v>0.279792330593114</v>
      </c>
    </row>
    <row r="60" customFormat="false" ht="12.8" hidden="false" customHeight="false" outlineLevel="0" collapsed="false">
      <c r="A60" s="8" t="s">
        <v>43</v>
      </c>
      <c r="B60" s="8" t="s">
        <v>79</v>
      </c>
      <c r="C60" s="27" t="n">
        <v>13323212</v>
      </c>
      <c r="D60" s="23" t="n">
        <v>40366591252.189</v>
      </c>
      <c r="E60" s="23" t="n">
        <v>22225708254.851</v>
      </c>
      <c r="F60" s="40" t="n">
        <v>1.81621169455324</v>
      </c>
    </row>
    <row r="61" customFormat="false" ht="12.8" hidden="false" customHeight="false" outlineLevel="0" collapsed="false">
      <c r="A61" s="8" t="s">
        <v>44</v>
      </c>
      <c r="B61" s="8" t="s">
        <v>79</v>
      </c>
      <c r="C61" s="27" t="n">
        <v>7654535</v>
      </c>
      <c r="D61" s="23" t="n">
        <v>15086064443.8616</v>
      </c>
      <c r="E61" s="23" t="n">
        <v>12838739959.3829</v>
      </c>
      <c r="F61" s="40" t="n">
        <v>1.17504244899332</v>
      </c>
    </row>
    <row r="62" customFormat="false" ht="12.8" hidden="false" customHeight="false" outlineLevel="0" collapsed="false">
      <c r="A62" s="8" t="s">
        <v>45</v>
      </c>
      <c r="B62" s="8" t="s">
        <v>79</v>
      </c>
      <c r="C62" s="27" t="n">
        <v>2145839</v>
      </c>
      <c r="D62" s="23" t="n">
        <v>5270800003.15231</v>
      </c>
      <c r="E62" s="23" t="n">
        <v>13241932455.6031</v>
      </c>
      <c r="F62" s="40" t="n">
        <v>0.398038580911359</v>
      </c>
    </row>
    <row r="63" customFormat="false" ht="12.8" hidden="false" customHeight="false" outlineLevel="0" collapsed="false">
      <c r="A63" s="8" t="s">
        <v>46</v>
      </c>
      <c r="B63" s="8" t="s">
        <v>79</v>
      </c>
      <c r="C63" s="27" t="n">
        <v>3201722</v>
      </c>
      <c r="D63" s="23" t="n">
        <v>9841809225.13704</v>
      </c>
      <c r="E63" s="23" t="n">
        <v>8503246796.98302</v>
      </c>
      <c r="F63" s="40" t="n">
        <v>1.15741780288312</v>
      </c>
    </row>
    <row r="64" customFormat="false" ht="12.8" hidden="false" customHeight="false" outlineLevel="0" collapsed="false">
      <c r="A64" s="8" t="s">
        <v>47</v>
      </c>
      <c r="B64" s="8" t="s">
        <v>79</v>
      </c>
      <c r="C64" s="27" t="n">
        <v>5210335</v>
      </c>
      <c r="D64" s="23" t="n">
        <v>35236554315.9214</v>
      </c>
      <c r="E64" s="23" t="n">
        <v>12714779070.2821</v>
      </c>
      <c r="F64" s="40" t="n">
        <v>2.77130684860099</v>
      </c>
    </row>
    <row r="65" customFormat="false" ht="12.8" hidden="false" customHeight="false" outlineLevel="0" collapsed="false">
      <c r="A65" s="8" t="s">
        <v>48</v>
      </c>
      <c r="B65" s="8" t="s">
        <v>79</v>
      </c>
      <c r="C65" s="27" t="n">
        <v>5803224</v>
      </c>
      <c r="D65" s="23" t="n">
        <v>19208976851.4105</v>
      </c>
      <c r="E65" s="23" t="n">
        <v>7046072947.7934</v>
      </c>
      <c r="F65" s="40" t="n">
        <v>2.72619613701645</v>
      </c>
    </row>
    <row r="66" customFormat="false" ht="12.8" hidden="false" customHeight="false" outlineLevel="0" collapsed="false">
      <c r="A66" s="8" t="s">
        <v>49</v>
      </c>
      <c r="B66" s="8" t="s">
        <v>79</v>
      </c>
      <c r="C66" s="27" t="n">
        <v>18343517</v>
      </c>
      <c r="D66" s="23" t="n">
        <v>109385966164.523</v>
      </c>
      <c r="E66" s="23" t="n">
        <v>41646950405.2055</v>
      </c>
      <c r="F66" s="40" t="n">
        <v>2.62650602505701</v>
      </c>
    </row>
    <row r="67" customFormat="false" ht="12.8" hidden="false" customHeight="false" outlineLevel="0" collapsed="false">
      <c r="A67" s="8" t="s">
        <v>50</v>
      </c>
      <c r="B67" s="8" t="s">
        <v>79</v>
      </c>
      <c r="C67" s="27" t="n">
        <v>2140624</v>
      </c>
      <c r="D67" s="23" t="n">
        <v>18100517923.5947</v>
      </c>
      <c r="E67" s="23" t="n">
        <v>5832391211.75323</v>
      </c>
      <c r="F67" s="40" t="n">
        <v>3.10344715682295</v>
      </c>
    </row>
    <row r="68" customFormat="false" ht="12.8" hidden="false" customHeight="false" outlineLevel="0" collapsed="false">
      <c r="A68" s="8" t="s">
        <v>51</v>
      </c>
      <c r="B68" s="8" t="s">
        <v>79</v>
      </c>
      <c r="C68" s="27" t="n">
        <v>2604742</v>
      </c>
      <c r="D68" s="23" t="n">
        <v>13267926022.3407</v>
      </c>
      <c r="E68" s="23" t="n">
        <v>8344167363.96083</v>
      </c>
      <c r="F68" s="40" t="n">
        <v>1.59008388058537</v>
      </c>
    </row>
    <row r="69" customFormat="false" ht="12.8" hidden="false" customHeight="false" outlineLevel="0" collapsed="false">
      <c r="A69" s="8" t="s">
        <v>52</v>
      </c>
      <c r="B69" s="8" t="s">
        <v>79</v>
      </c>
      <c r="C69" s="27" t="n">
        <v>6453683</v>
      </c>
      <c r="D69" s="23" t="n">
        <v>7099826634.34783</v>
      </c>
      <c r="E69" s="23" t="n">
        <v>10641612811.1806</v>
      </c>
      <c r="F69" s="40" t="n">
        <v>0.66717580881052</v>
      </c>
    </row>
    <row r="70" customFormat="false" ht="12.8" hidden="false" customHeight="false" outlineLevel="0" collapsed="false">
      <c r="A70" s="8" t="s">
        <v>53</v>
      </c>
      <c r="B70" s="8" t="s">
        <v>79</v>
      </c>
      <c r="C70" s="27" t="n">
        <v>3494893</v>
      </c>
      <c r="D70" s="23" t="n">
        <v>9197316204.17399</v>
      </c>
      <c r="E70" s="23" t="n">
        <v>6457093525.28705</v>
      </c>
      <c r="F70" s="40" t="n">
        <v>1.42437401102459</v>
      </c>
    </row>
    <row r="71" customFormat="false" ht="12.8" hidden="false" customHeight="false" outlineLevel="0" collapsed="false">
      <c r="A71" s="8" t="s">
        <v>54</v>
      </c>
      <c r="B71" s="8" t="s">
        <v>79</v>
      </c>
      <c r="C71" s="27" t="n">
        <v>8084667</v>
      </c>
      <c r="D71" s="23" t="n">
        <v>18246710152.6684</v>
      </c>
      <c r="E71" s="23" t="n">
        <v>14556692905.4261</v>
      </c>
      <c r="F71" s="40" t="n">
        <v>1.25349282774708</v>
      </c>
    </row>
    <row r="72" customFormat="false" ht="12.8" hidden="false" customHeight="false" outlineLevel="0" collapsed="false">
      <c r="A72" s="8" t="s">
        <v>55</v>
      </c>
      <c r="B72" s="8" t="s">
        <v>79</v>
      </c>
      <c r="C72" s="27" t="n">
        <v>2898223</v>
      </c>
      <c r="D72" s="23" t="n">
        <v>8642127090.19111</v>
      </c>
      <c r="E72" s="23" t="n">
        <v>5268196661.77235</v>
      </c>
      <c r="F72" s="40" t="n">
        <v>1.64043365216432</v>
      </c>
    </row>
    <row r="73" customFormat="false" ht="12.8" hidden="false" customHeight="false" outlineLevel="0" collapsed="false">
      <c r="A73" s="8" t="s">
        <v>56</v>
      </c>
      <c r="B73" s="8" t="s">
        <v>79</v>
      </c>
      <c r="C73" s="27" t="n">
        <v>9798006</v>
      </c>
      <c r="D73" s="23" t="n">
        <v>30779534255.7874</v>
      </c>
      <c r="E73" s="23" t="n">
        <v>24873887541.2496</v>
      </c>
      <c r="F73" s="40" t="n">
        <v>1.23742355129427</v>
      </c>
    </row>
    <row r="74" customFormat="false" ht="12.8" hidden="false" customHeight="false" outlineLevel="0" collapsed="false">
      <c r="A74" s="8" t="s">
        <v>57</v>
      </c>
      <c r="B74" s="8" t="s">
        <v>79</v>
      </c>
      <c r="C74" s="27" t="n">
        <v>14724475</v>
      </c>
      <c r="D74" s="23" t="n">
        <v>117713248335.987</v>
      </c>
      <c r="E74" s="23" t="n">
        <v>50141968783.8983</v>
      </c>
      <c r="F74" s="40" t="n">
        <v>2.34759925050625</v>
      </c>
    </row>
    <row r="75" customFormat="false" ht="12.8" hidden="false" customHeight="false" outlineLevel="0" collapsed="false">
      <c r="A75" s="8" t="s">
        <v>58</v>
      </c>
      <c r="B75" s="8" t="s">
        <v>79</v>
      </c>
      <c r="C75" s="27" t="n">
        <v>2852784</v>
      </c>
      <c r="D75" s="23" t="n">
        <v>4289874917.65779</v>
      </c>
      <c r="E75" s="23" t="n">
        <v>6639596389.55182</v>
      </c>
      <c r="F75" s="40" t="n">
        <v>0.646104772935959</v>
      </c>
    </row>
    <row r="76" customFormat="false" ht="12.8" hidden="false" customHeight="false" outlineLevel="0" collapsed="false">
      <c r="A76" s="8" t="s">
        <v>59</v>
      </c>
      <c r="B76" s="8" t="s">
        <v>79</v>
      </c>
      <c r="C76" s="27" t="n">
        <v>1431777</v>
      </c>
      <c r="D76" s="23" t="n">
        <v>5795692067.70829</v>
      </c>
      <c r="E76" s="23" t="n">
        <v>4000648339.16893</v>
      </c>
      <c r="F76" s="40" t="n">
        <v>1.44868820660009</v>
      </c>
    </row>
    <row r="77" customFormat="false" ht="12.8" hidden="false" customHeight="false" outlineLevel="0" collapsed="false">
      <c r="A77" s="8" t="s">
        <v>60</v>
      </c>
      <c r="B77" s="8" t="s">
        <v>79</v>
      </c>
      <c r="C77" s="27" t="n">
        <v>346871</v>
      </c>
      <c r="D77" s="23" t="n">
        <v>854643105.035838</v>
      </c>
      <c r="E77" s="23" t="n">
        <v>2431686878.3006</v>
      </c>
      <c r="F77" s="40" t="n">
        <v>0.351461001275423</v>
      </c>
    </row>
    <row r="78" customFormat="false" ht="12.8" hidden="false" customHeight="false" outlineLevel="0" collapsed="false">
      <c r="A78" s="8" t="s">
        <v>61</v>
      </c>
      <c r="B78" s="8" t="s">
        <v>79</v>
      </c>
      <c r="C78" s="27" t="n">
        <v>10408540</v>
      </c>
      <c r="D78" s="23" t="n">
        <v>78023519201.4091</v>
      </c>
      <c r="E78" s="23" t="n">
        <v>27942509781.099</v>
      </c>
      <c r="F78" s="40" t="n">
        <v>2.79228744349179</v>
      </c>
    </row>
    <row r="79" customFormat="false" ht="12.8" hidden="false" customHeight="false" outlineLevel="0" collapsed="false">
      <c r="A79" s="8" t="s">
        <v>62</v>
      </c>
      <c r="B79" s="8" t="s">
        <v>79</v>
      </c>
      <c r="C79" s="27" t="n">
        <v>5527707</v>
      </c>
      <c r="D79" s="23" t="n">
        <v>28262471726.696</v>
      </c>
      <c r="E79" s="23" t="n">
        <v>14522763132.1858</v>
      </c>
      <c r="F79" s="40" t="n">
        <v>1.9460808848462</v>
      </c>
    </row>
    <row r="80" customFormat="false" ht="12.8" hidden="false" customHeight="false" outlineLevel="0" collapsed="false">
      <c r="A80" s="8" t="s">
        <v>63</v>
      </c>
      <c r="B80" s="8" t="s">
        <v>79</v>
      </c>
      <c r="C80" s="27" t="n">
        <v>1846039</v>
      </c>
      <c r="D80" s="23" t="n">
        <v>4036098941.93982</v>
      </c>
      <c r="E80" s="23" t="n">
        <v>5561022758.18962</v>
      </c>
      <c r="F80" s="40" t="n">
        <v>0.725783568498427</v>
      </c>
    </row>
    <row r="81" customFormat="false" ht="12.8" hidden="false" customHeight="false" outlineLevel="0" collapsed="false">
      <c r="A81" s="8" t="s">
        <v>64</v>
      </c>
      <c r="B81" s="8" t="s">
        <v>79</v>
      </c>
      <c r="C81" s="27" t="n">
        <v>38177742</v>
      </c>
      <c r="D81" s="23" t="n">
        <v>299550440866.378</v>
      </c>
      <c r="E81" s="23" t="n">
        <v>131747031568.189</v>
      </c>
      <c r="F81" s="40" t="n">
        <v>2.27367886244434</v>
      </c>
    </row>
    <row r="82" customFormat="false" ht="12.8" hidden="false" customHeight="false" outlineLevel="0" collapsed="false">
      <c r="A82" s="8" t="s">
        <v>65</v>
      </c>
      <c r="B82" s="8" t="s">
        <v>79</v>
      </c>
      <c r="C82" s="27" t="n">
        <v>1207014</v>
      </c>
      <c r="D82" s="23" t="n">
        <v>1710986351.38103</v>
      </c>
      <c r="E82" s="23" t="n">
        <v>4620339884.66404</v>
      </c>
      <c r="F82" s="40" t="n">
        <v>0.370316122642879</v>
      </c>
    </row>
    <row r="83" customFormat="false" ht="12.8" hidden="false" customHeight="false" outlineLevel="0" collapsed="false">
      <c r="A83" s="8" t="s">
        <v>28</v>
      </c>
      <c r="B83" s="8" t="s">
        <v>80</v>
      </c>
      <c r="C83" s="27" t="n">
        <v>600595</v>
      </c>
      <c r="D83" s="23" t="n">
        <v>2108642790.44535</v>
      </c>
      <c r="E83" s="23" t="n">
        <v>3109368680.55026</v>
      </c>
      <c r="F83" s="40" t="n">
        <v>0.67815785359753</v>
      </c>
    </row>
    <row r="84" customFormat="false" ht="12.8" hidden="false" customHeight="false" outlineLevel="0" collapsed="false">
      <c r="A84" s="8" t="s">
        <v>40</v>
      </c>
      <c r="B84" s="8" t="s">
        <v>80</v>
      </c>
      <c r="C84" s="27" t="n">
        <v>2917664</v>
      </c>
      <c r="D84" s="23" t="n">
        <v>13617235088.518</v>
      </c>
      <c r="E84" s="23" t="n">
        <v>4918643442.52273</v>
      </c>
      <c r="F84" s="40" t="n">
        <v>2.76849404671094</v>
      </c>
    </row>
    <row r="85" customFormat="false" ht="12.8" hidden="false" customHeight="false" outlineLevel="0" collapsed="false">
      <c r="A85" s="8" t="s">
        <v>41</v>
      </c>
      <c r="B85" s="8" t="s">
        <v>80</v>
      </c>
      <c r="C85" s="27" t="n">
        <v>3031068</v>
      </c>
      <c r="D85" s="23" t="n">
        <v>5155379328.97209</v>
      </c>
      <c r="E85" s="23" t="n">
        <v>9280111155.17001</v>
      </c>
      <c r="F85" s="40" t="n">
        <v>0.55552991152482</v>
      </c>
    </row>
    <row r="86" customFormat="false" ht="12.8" hidden="false" customHeight="false" outlineLevel="0" collapsed="false">
      <c r="A86" s="8" t="s">
        <v>42</v>
      </c>
      <c r="B86" s="8" t="s">
        <v>80</v>
      </c>
      <c r="C86" s="27" t="n">
        <v>534835</v>
      </c>
      <c r="D86" s="23" t="n">
        <v>791280677.491264</v>
      </c>
      <c r="E86" s="23" t="n">
        <v>2858241619.44211</v>
      </c>
      <c r="F86" s="40" t="n">
        <v>0.276841772965895</v>
      </c>
    </row>
    <row r="87" customFormat="false" ht="12.8" hidden="false" customHeight="false" outlineLevel="0" collapsed="false">
      <c r="A87" s="8" t="s">
        <v>43</v>
      </c>
      <c r="B87" s="8" t="s">
        <v>80</v>
      </c>
      <c r="C87" s="27" t="n">
        <v>13435612</v>
      </c>
      <c r="D87" s="23" t="n">
        <v>37203929839.0932</v>
      </c>
      <c r="E87" s="23" t="n">
        <v>22805075026.3064</v>
      </c>
      <c r="F87" s="40" t="n">
        <v>1.63138817987563</v>
      </c>
    </row>
    <row r="88" customFormat="false" ht="12.8" hidden="false" customHeight="false" outlineLevel="0" collapsed="false">
      <c r="A88" s="8" t="s">
        <v>44</v>
      </c>
      <c r="B88" s="8" t="s">
        <v>80</v>
      </c>
      <c r="C88" s="27" t="n">
        <v>7758441</v>
      </c>
      <c r="D88" s="23" t="n">
        <v>13515837612.1804</v>
      </c>
      <c r="E88" s="23" t="n">
        <v>12788969365.5769</v>
      </c>
      <c r="F88" s="40" t="n">
        <v>1.05683556085136</v>
      </c>
    </row>
    <row r="89" customFormat="false" ht="12.8" hidden="false" customHeight="false" outlineLevel="0" collapsed="false">
      <c r="A89" s="8" t="s">
        <v>45</v>
      </c>
      <c r="B89" s="8" t="s">
        <v>80</v>
      </c>
      <c r="C89" s="27" t="n">
        <v>2189789</v>
      </c>
      <c r="D89" s="23" t="n">
        <v>4859392634.12708</v>
      </c>
      <c r="E89" s="23" t="n">
        <v>13572372416.7455</v>
      </c>
      <c r="F89" s="40" t="n">
        <v>0.358035609760574</v>
      </c>
    </row>
    <row r="90" customFormat="false" ht="12.8" hidden="false" customHeight="false" outlineLevel="0" collapsed="false">
      <c r="A90" s="8" t="s">
        <v>46</v>
      </c>
      <c r="B90" s="8" t="s">
        <v>80</v>
      </c>
      <c r="C90" s="27" t="n">
        <v>3250219</v>
      </c>
      <c r="D90" s="23" t="n">
        <v>10285697902.2422</v>
      </c>
      <c r="E90" s="23" t="n">
        <v>10121267263.1813</v>
      </c>
      <c r="F90" s="40" t="n">
        <v>1.01624605247399</v>
      </c>
    </row>
    <row r="91" customFormat="false" ht="12.8" hidden="false" customHeight="false" outlineLevel="0" collapsed="false">
      <c r="A91" s="8" t="s">
        <v>47</v>
      </c>
      <c r="B91" s="8" t="s">
        <v>80</v>
      </c>
      <c r="C91" s="27" t="n">
        <v>5306459</v>
      </c>
      <c r="D91" s="23" t="n">
        <v>33262695363.4104</v>
      </c>
      <c r="E91" s="23" t="n">
        <v>13834430329.9589</v>
      </c>
      <c r="F91" s="40" t="n">
        <v>2.40434152835185</v>
      </c>
    </row>
    <row r="92" customFormat="false" ht="12.8" hidden="false" customHeight="false" outlineLevel="0" collapsed="false">
      <c r="A92" s="8" t="s">
        <v>48</v>
      </c>
      <c r="B92" s="8" t="s">
        <v>80</v>
      </c>
      <c r="C92" s="27" t="n">
        <v>5873655</v>
      </c>
      <c r="D92" s="23" t="n">
        <v>16554201324.5809</v>
      </c>
      <c r="E92" s="23" t="n">
        <v>7455342411.61431</v>
      </c>
      <c r="F92" s="40" t="n">
        <v>2.22044815792659</v>
      </c>
    </row>
    <row r="93" customFormat="false" ht="12.8" hidden="false" customHeight="false" outlineLevel="0" collapsed="false">
      <c r="A93" s="8" t="s">
        <v>49</v>
      </c>
      <c r="B93" s="8" t="s">
        <v>80</v>
      </c>
      <c r="C93" s="27" t="n">
        <v>18553312</v>
      </c>
      <c r="D93" s="23" t="n">
        <v>105526917119.023</v>
      </c>
      <c r="E93" s="23" t="n">
        <v>43462064445.9136</v>
      </c>
      <c r="F93" s="40" t="n">
        <v>2.42802357560225</v>
      </c>
    </row>
    <row r="94" customFormat="false" ht="12.8" hidden="false" customHeight="false" outlineLevel="0" collapsed="false">
      <c r="A94" s="8" t="s">
        <v>50</v>
      </c>
      <c r="B94" s="8" t="s">
        <v>80</v>
      </c>
      <c r="C94" s="27" t="n">
        <v>2169688</v>
      </c>
      <c r="D94" s="23" t="n">
        <v>17201968238.1486</v>
      </c>
      <c r="E94" s="23" t="n">
        <v>6451420508.05341</v>
      </c>
      <c r="F94" s="40" t="n">
        <v>2.66638459183914</v>
      </c>
    </row>
    <row r="95" customFormat="false" ht="12.8" hidden="false" customHeight="false" outlineLevel="0" collapsed="false">
      <c r="A95" s="8" t="s">
        <v>51</v>
      </c>
      <c r="B95" s="8" t="s">
        <v>80</v>
      </c>
      <c r="C95" s="27" t="n">
        <v>2651335</v>
      </c>
      <c r="D95" s="23" t="n">
        <v>16728529883.6415</v>
      </c>
      <c r="E95" s="23" t="n">
        <v>9528652847.97868</v>
      </c>
      <c r="F95" s="40" t="n">
        <v>1.75560282765367</v>
      </c>
    </row>
    <row r="96" customFormat="false" ht="12.8" hidden="false" customHeight="false" outlineLevel="0" collapsed="false">
      <c r="A96" s="8" t="s">
        <v>52</v>
      </c>
      <c r="B96" s="8" t="s">
        <v>80</v>
      </c>
      <c r="C96" s="27" t="n">
        <v>6574993</v>
      </c>
      <c r="D96" s="23" t="n">
        <v>6443819342.97081</v>
      </c>
      <c r="E96" s="23" t="n">
        <v>10642250874.8996</v>
      </c>
      <c r="F96" s="40" t="n">
        <v>0.605494027411901</v>
      </c>
    </row>
    <row r="97" customFormat="false" ht="12.8" hidden="false" customHeight="false" outlineLevel="0" collapsed="false">
      <c r="A97" s="8" t="s">
        <v>53</v>
      </c>
      <c r="B97" s="8" t="s">
        <v>80</v>
      </c>
      <c r="C97" s="27" t="n">
        <v>3518595</v>
      </c>
      <c r="D97" s="23" t="n">
        <v>7954810655.18122</v>
      </c>
      <c r="E97" s="23" t="n">
        <v>6789651087.97976</v>
      </c>
      <c r="F97" s="40" t="n">
        <v>1.17160816544229</v>
      </c>
    </row>
    <row r="98" customFormat="false" ht="12.8" hidden="false" customHeight="false" outlineLevel="0" collapsed="false">
      <c r="A98" s="8" t="s">
        <v>54</v>
      </c>
      <c r="B98" s="8" t="s">
        <v>80</v>
      </c>
      <c r="C98" s="27" t="n">
        <v>8161862</v>
      </c>
      <c r="D98" s="23" t="n">
        <v>16493641122.8397</v>
      </c>
      <c r="E98" s="23" t="n">
        <v>14064430891.4729</v>
      </c>
      <c r="F98" s="40" t="n">
        <v>1.17272012284831</v>
      </c>
    </row>
    <row r="99" customFormat="false" ht="12.8" hidden="false" customHeight="false" outlineLevel="0" collapsed="false">
      <c r="A99" s="8" t="s">
        <v>55</v>
      </c>
      <c r="B99" s="8" t="s">
        <v>80</v>
      </c>
      <c r="C99" s="27" t="n">
        <v>2923725</v>
      </c>
      <c r="D99" s="23" t="n">
        <v>7782007189.99412</v>
      </c>
      <c r="E99" s="23" t="n">
        <v>5132651784.61441</v>
      </c>
      <c r="F99" s="40" t="n">
        <v>1.51617672824044</v>
      </c>
    </row>
    <row r="100" customFormat="false" ht="12.8" hidden="false" customHeight="false" outlineLevel="0" collapsed="false">
      <c r="A100" s="8" t="s">
        <v>56</v>
      </c>
      <c r="B100" s="8" t="s">
        <v>80</v>
      </c>
      <c r="C100" s="27" t="n">
        <v>9906866</v>
      </c>
      <c r="D100" s="23" t="n">
        <v>26600097962.4488</v>
      </c>
      <c r="E100" s="23" t="n">
        <v>25420623171.4787</v>
      </c>
      <c r="F100" s="40" t="n">
        <v>1.04639834291291</v>
      </c>
    </row>
    <row r="101" customFormat="false" ht="12.8" hidden="false" customHeight="false" outlineLevel="0" collapsed="false">
      <c r="A101" s="8" t="s">
        <v>57</v>
      </c>
      <c r="B101" s="8" t="s">
        <v>80</v>
      </c>
      <c r="C101" s="27" t="n">
        <v>14879118</v>
      </c>
      <c r="D101" s="23" t="n">
        <v>117183075920.515</v>
      </c>
      <c r="E101" s="23" t="n">
        <v>58235439173.9231</v>
      </c>
      <c r="F101" s="40" t="n">
        <v>2.01222962482591</v>
      </c>
    </row>
    <row r="102" customFormat="false" ht="12.8" hidden="false" customHeight="false" outlineLevel="0" collapsed="false">
      <c r="A102" s="8" t="s">
        <v>58</v>
      </c>
      <c r="B102" s="8" t="s">
        <v>80</v>
      </c>
      <c r="C102" s="27" t="n">
        <v>2888058</v>
      </c>
      <c r="D102" s="23" t="n">
        <v>3515107449.64543</v>
      </c>
      <c r="E102" s="23" t="n">
        <v>6582991754.01549</v>
      </c>
      <c r="F102" s="40" t="n">
        <v>0.53396807728056</v>
      </c>
    </row>
    <row r="103" customFormat="false" ht="12.8" hidden="false" customHeight="false" outlineLevel="0" collapsed="false">
      <c r="A103" s="8" t="s">
        <v>59</v>
      </c>
      <c r="B103" s="8" t="s">
        <v>80</v>
      </c>
      <c r="C103" s="27" t="n">
        <v>1455907</v>
      </c>
      <c r="D103" s="23" t="n">
        <v>5412646260.03705</v>
      </c>
      <c r="E103" s="23" t="n">
        <v>4456804307.95383</v>
      </c>
      <c r="F103" s="40" t="n">
        <v>1.21446801026856</v>
      </c>
    </row>
    <row r="104" customFormat="false" ht="12.8" hidden="false" customHeight="false" outlineLevel="0" collapsed="false">
      <c r="A104" s="8" t="s">
        <v>60</v>
      </c>
      <c r="B104" s="8" t="s">
        <v>80</v>
      </c>
      <c r="C104" s="27" t="n">
        <v>357302</v>
      </c>
      <c r="D104" s="23" t="n">
        <v>878514831.840465</v>
      </c>
      <c r="E104" s="23" t="n">
        <v>2030310080.41749</v>
      </c>
      <c r="F104" s="40" t="n">
        <v>0.432699832559476</v>
      </c>
    </row>
    <row r="105" customFormat="false" ht="12.8" hidden="false" customHeight="false" outlineLevel="0" collapsed="false">
      <c r="A105" s="8" t="s">
        <v>61</v>
      </c>
      <c r="B105" s="8" t="s">
        <v>80</v>
      </c>
      <c r="C105" s="27" t="n">
        <v>10510992</v>
      </c>
      <c r="D105" s="23" t="n">
        <v>83870477784.2645</v>
      </c>
      <c r="E105" s="23" t="n">
        <v>29953806732.5666</v>
      </c>
      <c r="F105" s="40" t="n">
        <v>2.79999395512819</v>
      </c>
    </row>
    <row r="106" customFormat="false" ht="12.8" hidden="false" customHeight="false" outlineLevel="0" collapsed="false">
      <c r="A106" s="8" t="s">
        <v>62</v>
      </c>
      <c r="B106" s="8" t="s">
        <v>80</v>
      </c>
      <c r="C106" s="27" t="n">
        <v>5607233</v>
      </c>
      <c r="D106" s="23" t="n">
        <v>25990589031.2493</v>
      </c>
      <c r="E106" s="23" t="n">
        <v>15583840600.3436</v>
      </c>
      <c r="F106" s="40" t="n">
        <v>1.66779099567255</v>
      </c>
    </row>
    <row r="107" customFormat="false" ht="12.8" hidden="false" customHeight="false" outlineLevel="0" collapsed="false">
      <c r="A107" s="8" t="s">
        <v>63</v>
      </c>
      <c r="B107" s="8" t="s">
        <v>80</v>
      </c>
      <c r="C107" s="27" t="n">
        <v>1874613</v>
      </c>
      <c r="D107" s="23" t="n">
        <v>3756731535.38253</v>
      </c>
      <c r="E107" s="23" t="n">
        <v>5485073028.84964</v>
      </c>
      <c r="F107" s="40" t="n">
        <v>0.684900914832561</v>
      </c>
    </row>
    <row r="108" customFormat="false" ht="12.8" hidden="false" customHeight="false" outlineLevel="0" collapsed="false">
      <c r="A108" s="8" t="s">
        <v>64</v>
      </c>
      <c r="B108" s="8" t="s">
        <v>80</v>
      </c>
      <c r="C108" s="27" t="n">
        <v>38709320</v>
      </c>
      <c r="D108" s="23" t="n">
        <v>297353397694.217</v>
      </c>
      <c r="E108" s="23" t="n">
        <v>132759628273.444</v>
      </c>
      <c r="F108" s="40" t="n">
        <v>2.23978781472453</v>
      </c>
    </row>
    <row r="109" customFormat="false" ht="12.8" hidden="false" customHeight="false" outlineLevel="0" collapsed="false">
      <c r="A109" s="8" t="s">
        <v>65</v>
      </c>
      <c r="B109" s="8" t="s">
        <v>80</v>
      </c>
      <c r="C109" s="27" t="n">
        <v>1230181</v>
      </c>
      <c r="D109" s="23" t="n">
        <v>1225054439.14527</v>
      </c>
      <c r="E109" s="23" t="n">
        <v>4672295211.42055</v>
      </c>
      <c r="F109" s="40" t="n">
        <v>0.262195427239028</v>
      </c>
    </row>
    <row r="110" customFormat="false" ht="12.8" hidden="false" customHeight="false" outlineLevel="0" collapsed="false">
      <c r="A110" s="8" t="s">
        <v>28</v>
      </c>
      <c r="B110" s="8" t="s">
        <v>81</v>
      </c>
      <c r="C110" s="27" t="n">
        <v>630328</v>
      </c>
      <c r="D110" s="23" t="n">
        <v>2027584862.82577</v>
      </c>
      <c r="E110" s="23" t="n">
        <v>3265790638.3706</v>
      </c>
      <c r="F110" s="40" t="n">
        <v>0.620855739802535</v>
      </c>
    </row>
    <row r="111" customFormat="false" ht="12.8" hidden="false" customHeight="false" outlineLevel="0" collapsed="false">
      <c r="A111" s="8" t="s">
        <v>40</v>
      </c>
      <c r="B111" s="8" t="s">
        <v>81</v>
      </c>
      <c r="C111" s="27" t="n">
        <v>2980910</v>
      </c>
      <c r="D111" s="23" t="n">
        <v>14323219135.4443</v>
      </c>
      <c r="E111" s="23" t="n">
        <v>5416128526.10758</v>
      </c>
      <c r="F111" s="40" t="n">
        <v>2.6445493430227</v>
      </c>
    </row>
    <row r="112" customFormat="false" ht="12.8" hidden="false" customHeight="false" outlineLevel="0" collapsed="false">
      <c r="A112" s="8" t="s">
        <v>41</v>
      </c>
      <c r="B112" s="8" t="s">
        <v>81</v>
      </c>
      <c r="C112" s="27" t="n">
        <v>3138726</v>
      </c>
      <c r="D112" s="23" t="n">
        <v>4748294020.12156</v>
      </c>
      <c r="E112" s="23" t="n">
        <v>10591980062.153</v>
      </c>
      <c r="F112" s="40" t="n">
        <v>0.448291442417651</v>
      </c>
    </row>
    <row r="113" customFormat="false" ht="12.8" hidden="false" customHeight="false" outlineLevel="0" collapsed="false">
      <c r="A113" s="8" t="s">
        <v>42</v>
      </c>
      <c r="B113" s="8" t="s">
        <v>81</v>
      </c>
      <c r="C113" s="27" t="n">
        <v>547400</v>
      </c>
      <c r="D113" s="23" t="n">
        <v>773545087.74782</v>
      </c>
      <c r="E113" s="23" t="n">
        <v>3416563743.76803</v>
      </c>
      <c r="F113" s="40" t="n">
        <v>0.226410260648232</v>
      </c>
    </row>
    <row r="114" customFormat="false" ht="12.8" hidden="false" customHeight="false" outlineLevel="0" collapsed="false">
      <c r="A114" s="8" t="s">
        <v>43</v>
      </c>
      <c r="B114" s="8" t="s">
        <v>81</v>
      </c>
      <c r="C114" s="27" t="n">
        <v>13682074</v>
      </c>
      <c r="D114" s="23" t="n">
        <v>36361763479.916</v>
      </c>
      <c r="E114" s="23" t="n">
        <v>25624140550.802</v>
      </c>
      <c r="F114" s="40" t="n">
        <v>1.41904324197043</v>
      </c>
    </row>
    <row r="115" customFormat="false" ht="12.8" hidden="false" customHeight="false" outlineLevel="0" collapsed="false">
      <c r="A115" s="8" t="s">
        <v>44</v>
      </c>
      <c r="B115" s="8" t="s">
        <v>81</v>
      </c>
      <c r="C115" s="27" t="n">
        <v>7976563</v>
      </c>
      <c r="D115" s="23" t="n">
        <v>12074630264.1564</v>
      </c>
      <c r="E115" s="23" t="n">
        <v>13090838171.0687</v>
      </c>
      <c r="F115" s="40" t="n">
        <v>0.922372586565302</v>
      </c>
    </row>
    <row r="116" customFormat="false" ht="12.8" hidden="false" customHeight="false" outlineLevel="0" collapsed="false">
      <c r="A116" s="8" t="s">
        <v>45</v>
      </c>
      <c r="B116" s="8" t="s">
        <v>81</v>
      </c>
      <c r="C116" s="27" t="n">
        <v>2282049</v>
      </c>
      <c r="D116" s="23" t="n">
        <v>4143329640.31314</v>
      </c>
      <c r="E116" s="23" t="n">
        <v>14989955313.0034</v>
      </c>
      <c r="F116" s="40" t="n">
        <v>0.276407070854903</v>
      </c>
    </row>
    <row r="117" customFormat="false" ht="12.8" hidden="false" customHeight="false" outlineLevel="0" collapsed="false">
      <c r="A117" s="8" t="s">
        <v>46</v>
      </c>
      <c r="B117" s="8" t="s">
        <v>81</v>
      </c>
      <c r="C117" s="27" t="n">
        <v>3352024</v>
      </c>
      <c r="D117" s="23" t="n">
        <v>8501482721.15369</v>
      </c>
      <c r="E117" s="23" t="n">
        <v>11638932694.6209</v>
      </c>
      <c r="F117" s="40" t="n">
        <v>0.730434907066931</v>
      </c>
    </row>
    <row r="118" customFormat="false" ht="12.8" hidden="false" customHeight="false" outlineLevel="0" collapsed="false">
      <c r="A118" s="8" t="s">
        <v>47</v>
      </c>
      <c r="B118" s="8" t="s">
        <v>81</v>
      </c>
      <c r="C118" s="27" t="n">
        <v>5508245</v>
      </c>
      <c r="D118" s="23" t="n">
        <v>33159006728.7738</v>
      </c>
      <c r="E118" s="23" t="n">
        <v>14978427099.7199</v>
      </c>
      <c r="F118" s="40" t="n">
        <v>2.21378429844572</v>
      </c>
    </row>
    <row r="119" customFormat="false" ht="12.8" hidden="false" customHeight="false" outlineLevel="0" collapsed="false">
      <c r="A119" s="8" t="s">
        <v>48</v>
      </c>
      <c r="B119" s="8" t="s">
        <v>81</v>
      </c>
      <c r="C119" s="27" t="n">
        <v>6021504</v>
      </c>
      <c r="D119" s="23" t="n">
        <v>14516894812.6865</v>
      </c>
      <c r="E119" s="23" t="n">
        <v>8331586277.87505</v>
      </c>
      <c r="F119" s="40" t="n">
        <v>1.74239266431615</v>
      </c>
    </row>
    <row r="120" customFormat="false" ht="12.8" hidden="false" customHeight="false" outlineLevel="0" collapsed="false">
      <c r="A120" s="8" t="s">
        <v>49</v>
      </c>
      <c r="B120" s="8" t="s">
        <v>81</v>
      </c>
      <c r="C120" s="27" t="n">
        <v>18993720</v>
      </c>
      <c r="D120" s="23" t="n">
        <v>105779719983.363</v>
      </c>
      <c r="E120" s="23" t="n">
        <v>47140535608.2446</v>
      </c>
      <c r="F120" s="40" t="n">
        <v>2.24392274331442</v>
      </c>
    </row>
    <row r="121" customFormat="false" ht="12.8" hidden="false" customHeight="false" outlineLevel="0" collapsed="false">
      <c r="A121" s="8" t="s">
        <v>50</v>
      </c>
      <c r="B121" s="8" t="s">
        <v>81</v>
      </c>
      <c r="C121" s="27" t="n">
        <v>2227794</v>
      </c>
      <c r="D121" s="23" t="n">
        <v>16944338986.1188</v>
      </c>
      <c r="E121" s="23" t="n">
        <v>7281844060.61061</v>
      </c>
      <c r="F121" s="40" t="n">
        <v>2.32692966851283</v>
      </c>
    </row>
    <row r="122" customFormat="false" ht="12.8" hidden="false" customHeight="false" outlineLevel="0" collapsed="false">
      <c r="A122" s="8" t="s">
        <v>51</v>
      </c>
      <c r="B122" s="8" t="s">
        <v>81</v>
      </c>
      <c r="C122" s="27" t="n">
        <v>2742646</v>
      </c>
      <c r="D122" s="23" t="n">
        <v>14224188875.1688</v>
      </c>
      <c r="E122" s="23" t="n">
        <v>10935104639.0542</v>
      </c>
      <c r="F122" s="40" t="n">
        <v>1.30078214563835</v>
      </c>
    </row>
    <row r="123" customFormat="false" ht="12.8" hidden="false" customHeight="false" outlineLevel="0" collapsed="false">
      <c r="A123" s="8" t="s">
        <v>52</v>
      </c>
      <c r="B123" s="8" t="s">
        <v>81</v>
      </c>
      <c r="C123" s="27" t="n">
        <v>6850181</v>
      </c>
      <c r="D123" s="23" t="n">
        <v>6941266250.39602</v>
      </c>
      <c r="E123" s="23" t="n">
        <v>11486332806.4671</v>
      </c>
      <c r="F123" s="40" t="n">
        <v>0.604306558703219</v>
      </c>
    </row>
    <row r="124" customFormat="false" ht="12.8" hidden="false" customHeight="false" outlineLevel="0" collapsed="false">
      <c r="A124" s="8" t="s">
        <v>53</v>
      </c>
      <c r="B124" s="8" t="s">
        <v>81</v>
      </c>
      <c r="C124" s="27" t="n">
        <v>3568350</v>
      </c>
      <c r="D124" s="23" t="n">
        <v>7097677818.18069</v>
      </c>
      <c r="E124" s="23" t="n">
        <v>6594663162.89831</v>
      </c>
      <c r="F124" s="40" t="n">
        <v>1.07627601938979</v>
      </c>
    </row>
    <row r="125" customFormat="false" ht="12.8" hidden="false" customHeight="false" outlineLevel="0" collapsed="false">
      <c r="A125" s="8" t="s">
        <v>54</v>
      </c>
      <c r="B125" s="8" t="s">
        <v>81</v>
      </c>
      <c r="C125" s="27" t="n">
        <v>8323911</v>
      </c>
      <c r="D125" s="23" t="n">
        <v>15515690402.3519</v>
      </c>
      <c r="E125" s="23" t="n">
        <v>14951838516.695</v>
      </c>
      <c r="F125" s="40" t="n">
        <v>1.03771120755667</v>
      </c>
    </row>
    <row r="126" customFormat="false" ht="12.8" hidden="false" customHeight="false" outlineLevel="0" collapsed="false">
      <c r="A126" s="8" t="s">
        <v>55</v>
      </c>
      <c r="B126" s="8" t="s">
        <v>81</v>
      </c>
      <c r="C126" s="27" t="n">
        <v>2974698</v>
      </c>
      <c r="D126" s="23" t="n">
        <v>7767799331.94521</v>
      </c>
      <c r="E126" s="23" t="n">
        <v>5478826420.83521</v>
      </c>
      <c r="F126" s="40" t="n">
        <v>1.41778525824533</v>
      </c>
    </row>
    <row r="127" customFormat="false" ht="12.8" hidden="false" customHeight="false" outlineLevel="0" collapsed="false">
      <c r="A127" s="8" t="s">
        <v>56</v>
      </c>
      <c r="B127" s="8" t="s">
        <v>81</v>
      </c>
      <c r="C127" s="27" t="n">
        <v>10135388</v>
      </c>
      <c r="D127" s="23" t="n">
        <v>28096531485.7478</v>
      </c>
      <c r="E127" s="23" t="n">
        <v>26103031509.2208</v>
      </c>
      <c r="F127" s="40" t="n">
        <v>1.07637043903589</v>
      </c>
    </row>
    <row r="128" customFormat="false" ht="12.8" hidden="false" customHeight="false" outlineLevel="0" collapsed="false">
      <c r="A128" s="8" t="s">
        <v>57</v>
      </c>
      <c r="B128" s="8" t="s">
        <v>81</v>
      </c>
      <c r="C128" s="27" t="n">
        <v>15203750</v>
      </c>
      <c r="D128" s="23" t="n">
        <v>121209142193.537</v>
      </c>
      <c r="E128" s="23" t="n">
        <v>59318979084.7465</v>
      </c>
      <c r="F128" s="40" t="n">
        <v>2.04334504847716</v>
      </c>
    </row>
    <row r="129" customFormat="false" ht="12.8" hidden="false" customHeight="false" outlineLevel="0" collapsed="false">
      <c r="A129" s="8" t="s">
        <v>58</v>
      </c>
      <c r="B129" s="8" t="s">
        <v>81</v>
      </c>
      <c r="C129" s="27" t="n">
        <v>2962107</v>
      </c>
      <c r="D129" s="23" t="n">
        <v>2803298372.76358</v>
      </c>
      <c r="E129" s="23" t="n">
        <v>7394520133.96445</v>
      </c>
      <c r="F129" s="40" t="n">
        <v>0.379104840067645</v>
      </c>
    </row>
    <row r="130" customFormat="false" ht="12.8" hidden="false" customHeight="false" outlineLevel="0" collapsed="false">
      <c r="A130" s="8" t="s">
        <v>59</v>
      </c>
      <c r="B130" s="8" t="s">
        <v>81</v>
      </c>
      <c r="C130" s="27" t="n">
        <v>1562085</v>
      </c>
      <c r="D130" s="23" t="n">
        <v>5104765122.66353</v>
      </c>
      <c r="E130" s="23" t="n">
        <v>4961002684.32045</v>
      </c>
      <c r="F130" s="40" t="n">
        <v>1.02897850444578</v>
      </c>
    </row>
    <row r="131" customFormat="false" ht="12.8" hidden="false" customHeight="false" outlineLevel="0" collapsed="false">
      <c r="A131" s="8" t="s">
        <v>60</v>
      </c>
      <c r="B131" s="8" t="s">
        <v>81</v>
      </c>
      <c r="C131" s="27" t="n">
        <v>381896</v>
      </c>
      <c r="D131" s="23" t="n">
        <v>92917455.5341571</v>
      </c>
      <c r="E131" s="23" t="n">
        <v>2193680920.33915</v>
      </c>
      <c r="F131" s="40" t="n">
        <v>0.042356869074556</v>
      </c>
    </row>
    <row r="132" customFormat="false" ht="12.8" hidden="false" customHeight="false" outlineLevel="0" collapsed="false">
      <c r="A132" s="8" t="s">
        <v>61</v>
      </c>
      <c r="B132" s="8" t="s">
        <v>81</v>
      </c>
      <c r="C132" s="27" t="n">
        <v>10726063</v>
      </c>
      <c r="D132" s="23" t="n">
        <v>85701370005.8443</v>
      </c>
      <c r="E132" s="23" t="n">
        <v>30314796327.9726</v>
      </c>
      <c r="F132" s="40" t="n">
        <v>2.82704752750605</v>
      </c>
    </row>
    <row r="133" customFormat="false" ht="12.8" hidden="false" customHeight="false" outlineLevel="0" collapsed="false">
      <c r="A133" s="8" t="s">
        <v>62</v>
      </c>
      <c r="B133" s="8" t="s">
        <v>81</v>
      </c>
      <c r="C133" s="27" t="n">
        <v>5774178</v>
      </c>
      <c r="D133" s="23" t="n">
        <v>26327367208.027</v>
      </c>
      <c r="E133" s="23" t="n">
        <v>16006778735.5894</v>
      </c>
      <c r="F133" s="40" t="n">
        <v>1.64476361189968</v>
      </c>
    </row>
    <row r="134" customFormat="false" ht="12.8" hidden="false" customHeight="false" outlineLevel="0" collapsed="false">
      <c r="A134" s="8" t="s">
        <v>63</v>
      </c>
      <c r="B134" s="8" t="s">
        <v>81</v>
      </c>
      <c r="C134" s="27" t="n">
        <v>1934596</v>
      </c>
      <c r="D134" s="23" t="n">
        <v>3732707275.81579</v>
      </c>
      <c r="E134" s="23" t="n">
        <v>5768643952.23267</v>
      </c>
      <c r="F134" s="40" t="n">
        <v>0.647068411003437</v>
      </c>
    </row>
    <row r="135" customFormat="false" ht="12.8" hidden="false" customHeight="false" outlineLevel="0" collapsed="false">
      <c r="A135" s="8" t="s">
        <v>64</v>
      </c>
      <c r="B135" s="8" t="s">
        <v>81</v>
      </c>
      <c r="C135" s="27" t="n">
        <v>39825226</v>
      </c>
      <c r="D135" s="23" t="n">
        <v>311515698397.833</v>
      </c>
      <c r="E135" s="23" t="n">
        <v>139704332212.387</v>
      </c>
      <c r="F135" s="40" t="n">
        <v>2.22982131952965</v>
      </c>
    </row>
    <row r="136" customFormat="false" ht="12.8" hidden="false" customHeight="false" outlineLevel="0" collapsed="false">
      <c r="A136" s="8" t="s">
        <v>65</v>
      </c>
      <c r="B136" s="8" t="s">
        <v>81</v>
      </c>
      <c r="C136" s="27" t="n">
        <v>1262644</v>
      </c>
      <c r="D136" s="23" t="n">
        <v>1714589495.80645</v>
      </c>
      <c r="E136" s="23" t="n">
        <v>4921615328.13516</v>
      </c>
      <c r="F136" s="40" t="n">
        <v>0.348379420472936</v>
      </c>
    </row>
    <row r="137" customFormat="false" ht="12.8" hidden="false" customHeight="false" outlineLevel="0" collapsed="false">
      <c r="A137" s="8" t="s">
        <v>28</v>
      </c>
      <c r="B137" s="8" t="s">
        <v>82</v>
      </c>
      <c r="C137" s="27" t="n">
        <v>669736</v>
      </c>
      <c r="D137" s="23" t="n">
        <v>1752212944.67145</v>
      </c>
      <c r="E137" s="23" t="n">
        <v>3918767070.4031</v>
      </c>
      <c r="F137" s="40" t="n">
        <v>0.447133731909005</v>
      </c>
    </row>
    <row r="138" customFormat="false" ht="12.8" hidden="false" customHeight="false" outlineLevel="0" collapsed="false">
      <c r="A138" s="8" t="s">
        <v>40</v>
      </c>
      <c r="B138" s="8" t="s">
        <v>82</v>
      </c>
      <c r="C138" s="27" t="n">
        <v>3015912</v>
      </c>
      <c r="D138" s="23" t="n">
        <v>14660501680.37</v>
      </c>
      <c r="E138" s="23" t="n">
        <v>6526315731.61237</v>
      </c>
      <c r="F138" s="40" t="n">
        <v>2.24636721287586</v>
      </c>
    </row>
    <row r="139" customFormat="false" ht="12.8" hidden="false" customHeight="false" outlineLevel="0" collapsed="false">
      <c r="A139" s="8" t="s">
        <v>41</v>
      </c>
      <c r="B139" s="8" t="s">
        <v>82</v>
      </c>
      <c r="C139" s="27" t="n">
        <v>3232330</v>
      </c>
      <c r="D139" s="23" t="n">
        <v>4281588762.64495</v>
      </c>
      <c r="E139" s="23" t="n">
        <v>11472376333.2413</v>
      </c>
      <c r="F139" s="40" t="n">
        <v>0.37320853485594</v>
      </c>
    </row>
    <row r="140" customFormat="false" ht="12.8" hidden="false" customHeight="false" outlineLevel="0" collapsed="false">
      <c r="A140" s="8" t="s">
        <v>42</v>
      </c>
      <c r="B140" s="8" t="s">
        <v>82</v>
      </c>
      <c r="C140" s="27" t="n">
        <v>594587</v>
      </c>
      <c r="D140" s="23" t="n">
        <v>405600099.006074</v>
      </c>
      <c r="E140" s="23" t="n">
        <v>3857632925.62121</v>
      </c>
      <c r="F140" s="40" t="n">
        <v>0.105142222400738</v>
      </c>
    </row>
    <row r="141" customFormat="false" ht="12.8" hidden="false" customHeight="false" outlineLevel="0" collapsed="false">
      <c r="A141" s="8" t="s">
        <v>43</v>
      </c>
      <c r="B141" s="8" t="s">
        <v>82</v>
      </c>
      <c r="C141" s="27" t="n">
        <v>13815334</v>
      </c>
      <c r="D141" s="23" t="n">
        <v>32186988310.7123</v>
      </c>
      <c r="E141" s="23" t="n">
        <v>27594011857.2888</v>
      </c>
      <c r="F141" s="40" t="n">
        <v>1.16644830324701</v>
      </c>
    </row>
    <row r="142" customFormat="false" ht="12.8" hidden="false" customHeight="false" outlineLevel="0" collapsed="false">
      <c r="A142" s="8" t="s">
        <v>44</v>
      </c>
      <c r="B142" s="8" t="s">
        <v>82</v>
      </c>
      <c r="C142" s="27" t="n">
        <v>8097276</v>
      </c>
      <c r="D142" s="23" t="n">
        <v>10356616746.9354</v>
      </c>
      <c r="E142" s="23" t="n">
        <v>14170544262.286</v>
      </c>
      <c r="F142" s="40" t="n">
        <v>0.730855255468123</v>
      </c>
    </row>
    <row r="143" customFormat="false" ht="12.8" hidden="false" customHeight="false" outlineLevel="0" collapsed="false">
      <c r="A143" s="8" t="s">
        <v>45</v>
      </c>
      <c r="B143" s="8" t="s">
        <v>82</v>
      </c>
      <c r="C143" s="27" t="n">
        <v>2333108</v>
      </c>
      <c r="D143" s="23" t="n">
        <v>5686768460.9608</v>
      </c>
      <c r="E143" s="23" t="n">
        <v>16428580543.8432</v>
      </c>
      <c r="F143" s="40" t="n">
        <v>0.346150931651364</v>
      </c>
    </row>
    <row r="144" customFormat="false" ht="12.8" hidden="false" customHeight="false" outlineLevel="0" collapsed="false">
      <c r="A144" s="8" t="s">
        <v>46</v>
      </c>
      <c r="B144" s="8" t="s">
        <v>82</v>
      </c>
      <c r="C144" s="27" t="n">
        <v>3408365</v>
      </c>
      <c r="D144" s="23" t="n">
        <v>6004647847.76367</v>
      </c>
      <c r="E144" s="23" t="n">
        <v>13741125248.9785</v>
      </c>
      <c r="F144" s="40" t="n">
        <v>0.43698370686273</v>
      </c>
    </row>
    <row r="145" customFormat="false" ht="12.8" hidden="false" customHeight="false" outlineLevel="0" collapsed="false">
      <c r="A145" s="8" t="s">
        <v>47</v>
      </c>
      <c r="B145" s="8" t="s">
        <v>82</v>
      </c>
      <c r="C145" s="27" t="n">
        <v>5619917</v>
      </c>
      <c r="D145" s="23" t="n">
        <v>30419657461.5958</v>
      </c>
      <c r="E145" s="23" t="n">
        <v>16438008196.2176</v>
      </c>
      <c r="F145" s="40" t="n">
        <v>1.85056833519498</v>
      </c>
    </row>
    <row r="146" customFormat="false" ht="12.8" hidden="false" customHeight="false" outlineLevel="0" collapsed="false">
      <c r="A146" s="8" t="s">
        <v>48</v>
      </c>
      <c r="B146" s="8" t="s">
        <v>82</v>
      </c>
      <c r="C146" s="27" t="n">
        <v>6103327</v>
      </c>
      <c r="D146" s="23" t="n">
        <v>13112010445.7482</v>
      </c>
      <c r="E146" s="23" t="n">
        <v>9885616149.83435</v>
      </c>
      <c r="F146" s="40" t="n">
        <v>1.32637260510746</v>
      </c>
    </row>
    <row r="147" customFormat="false" ht="12.8" hidden="false" customHeight="false" outlineLevel="0" collapsed="false">
      <c r="A147" s="8" t="s">
        <v>49</v>
      </c>
      <c r="B147" s="8" t="s">
        <v>82</v>
      </c>
      <c r="C147" s="27" t="n">
        <v>19237450</v>
      </c>
      <c r="D147" s="23" t="n">
        <v>106076038812.976</v>
      </c>
      <c r="E147" s="23" t="n">
        <v>52228323251.629</v>
      </c>
      <c r="F147" s="40" t="n">
        <v>2.0310060175954</v>
      </c>
    </row>
    <row r="148" customFormat="false" ht="12.8" hidden="false" customHeight="false" outlineLevel="0" collapsed="false">
      <c r="A148" s="8" t="s">
        <v>50</v>
      </c>
      <c r="B148" s="8" t="s">
        <v>82</v>
      </c>
      <c r="C148" s="27" t="n">
        <v>2264468</v>
      </c>
      <c r="D148" s="23" t="n">
        <v>16342401275.5108</v>
      </c>
      <c r="E148" s="23" t="n">
        <v>8126329126.53231</v>
      </c>
      <c r="F148" s="40" t="n">
        <v>2.01104348852339</v>
      </c>
    </row>
    <row r="149" customFormat="false" ht="12.8" hidden="false" customHeight="false" outlineLevel="0" collapsed="false">
      <c r="A149" s="8" t="s">
        <v>51</v>
      </c>
      <c r="B149" s="8" t="s">
        <v>82</v>
      </c>
      <c r="C149" s="27" t="n">
        <v>2803274</v>
      </c>
      <c r="D149" s="23" t="n">
        <v>12773662180.37</v>
      </c>
      <c r="E149" s="23" t="n">
        <v>11477158282.1646</v>
      </c>
      <c r="F149" s="40" t="n">
        <v>1.11296384229711</v>
      </c>
    </row>
    <row r="150" customFormat="false" ht="12.8" hidden="false" customHeight="false" outlineLevel="0" collapsed="false">
      <c r="A150" s="8" t="s">
        <v>52</v>
      </c>
      <c r="B150" s="8" t="s">
        <v>82</v>
      </c>
      <c r="C150" s="27" t="n">
        <v>6970586</v>
      </c>
      <c r="D150" s="23" t="n">
        <v>5956489080.59084</v>
      </c>
      <c r="E150" s="23" t="n">
        <v>12949498983.7935</v>
      </c>
      <c r="F150" s="40" t="n">
        <v>0.459978342640552</v>
      </c>
    </row>
    <row r="151" customFormat="false" ht="12.8" hidden="false" customHeight="false" outlineLevel="0" collapsed="false">
      <c r="A151" s="8" t="s">
        <v>53</v>
      </c>
      <c r="B151" s="8" t="s">
        <v>82</v>
      </c>
      <c r="C151" s="27" t="n">
        <v>3595886</v>
      </c>
      <c r="D151" s="23" t="n">
        <v>6904776266.86914</v>
      </c>
      <c r="E151" s="23" t="n">
        <v>7779440140.08835</v>
      </c>
      <c r="F151" s="40" t="n">
        <v>0.887567246810992</v>
      </c>
    </row>
    <row r="152" customFormat="false" ht="12.8" hidden="false" customHeight="false" outlineLevel="0" collapsed="false">
      <c r="A152" s="8" t="s">
        <v>54</v>
      </c>
      <c r="B152" s="8" t="s">
        <v>82</v>
      </c>
      <c r="C152" s="27" t="n">
        <v>8413593</v>
      </c>
      <c r="D152" s="23" t="n">
        <v>13973025728.4373</v>
      </c>
      <c r="E152" s="23" t="n">
        <v>16780577399.7515</v>
      </c>
      <c r="F152" s="40" t="n">
        <v>0.832690401263799</v>
      </c>
    </row>
    <row r="153" customFormat="false" ht="12.8" hidden="false" customHeight="false" outlineLevel="0" collapsed="false">
      <c r="A153" s="8" t="s">
        <v>55</v>
      </c>
      <c r="B153" s="8" t="s">
        <v>82</v>
      </c>
      <c r="C153" s="27" t="n">
        <v>3006885</v>
      </c>
      <c r="D153" s="23" t="n">
        <v>6893206087.65876</v>
      </c>
      <c r="E153" s="23" t="n">
        <v>6298892652.37438</v>
      </c>
      <c r="F153" s="40" t="n">
        <v>1.09435205012747</v>
      </c>
    </row>
    <row r="154" customFormat="false" ht="12.8" hidden="false" customHeight="false" outlineLevel="0" collapsed="false">
      <c r="A154" s="8" t="s">
        <v>56</v>
      </c>
      <c r="B154" s="8" t="s">
        <v>82</v>
      </c>
      <c r="C154" s="27" t="n">
        <v>10261856</v>
      </c>
      <c r="D154" s="23" t="n">
        <v>36038837482.4683</v>
      </c>
      <c r="E154" s="23" t="n">
        <v>27927460628.6306</v>
      </c>
      <c r="F154" s="40" t="n">
        <v>1.2904444826438</v>
      </c>
    </row>
    <row r="155" customFormat="false" ht="12.8" hidden="false" customHeight="false" outlineLevel="0" collapsed="false">
      <c r="A155" s="8" t="s">
        <v>57</v>
      </c>
      <c r="B155" s="8" t="s">
        <v>82</v>
      </c>
      <c r="C155" s="27" t="n">
        <v>15383407</v>
      </c>
      <c r="D155" s="23" t="n">
        <v>117282052576.753</v>
      </c>
      <c r="E155" s="23" t="n">
        <v>61695398654.0862</v>
      </c>
      <c r="F155" s="40" t="n">
        <v>1.90098540791235</v>
      </c>
    </row>
    <row r="156" customFormat="false" ht="12.8" hidden="false" customHeight="false" outlineLevel="0" collapsed="false">
      <c r="A156" s="8" t="s">
        <v>58</v>
      </c>
      <c r="B156" s="8" t="s">
        <v>82</v>
      </c>
      <c r="C156" s="27" t="n">
        <v>3003087</v>
      </c>
      <c r="D156" s="23" t="n">
        <v>2675089014.66041</v>
      </c>
      <c r="E156" s="23" t="n">
        <v>8399565413.63888</v>
      </c>
      <c r="F156" s="40" t="n">
        <v>0.318479454939027</v>
      </c>
    </row>
    <row r="157" customFormat="false" ht="12.8" hidden="false" customHeight="false" outlineLevel="0" collapsed="false">
      <c r="A157" s="8" t="s">
        <v>59</v>
      </c>
      <c r="B157" s="8" t="s">
        <v>82</v>
      </c>
      <c r="C157" s="27" t="n">
        <v>1534594</v>
      </c>
      <c r="D157" s="23" t="n">
        <v>4741206184.1248</v>
      </c>
      <c r="E157" s="23" t="n">
        <v>5594289843.15296</v>
      </c>
      <c r="F157" s="40" t="n">
        <v>0.847508140810351</v>
      </c>
    </row>
    <row r="158" customFormat="false" ht="12.8" hidden="false" customHeight="false" outlineLevel="0" collapsed="false">
      <c r="A158" s="8" t="s">
        <v>60</v>
      </c>
      <c r="B158" s="8" t="s">
        <v>82</v>
      </c>
      <c r="C158" s="27" t="n">
        <v>391317</v>
      </c>
      <c r="D158" s="23" t="n">
        <v>426552515.433462</v>
      </c>
      <c r="E158" s="23" t="n">
        <v>2774468064.90889</v>
      </c>
      <c r="F158" s="40" t="n">
        <v>0.153742088737096</v>
      </c>
    </row>
    <row r="159" customFormat="false" ht="12.8" hidden="false" customHeight="false" outlineLevel="0" collapsed="false">
      <c r="A159" s="8" t="s">
        <v>61</v>
      </c>
      <c r="B159" s="8" t="s">
        <v>82</v>
      </c>
      <c r="C159" s="27" t="n">
        <v>10845087</v>
      </c>
      <c r="D159" s="23" t="n">
        <v>85047872574.5721</v>
      </c>
      <c r="E159" s="23" t="n">
        <v>32991044971.6179</v>
      </c>
      <c r="F159" s="40" t="n">
        <v>2.57790781249089</v>
      </c>
    </row>
    <row r="160" customFormat="false" ht="12.8" hidden="false" customHeight="false" outlineLevel="0" collapsed="false">
      <c r="A160" s="8" t="s">
        <v>62</v>
      </c>
      <c r="B160" s="8" t="s">
        <v>82</v>
      </c>
      <c r="C160" s="27" t="n">
        <v>5866568</v>
      </c>
      <c r="D160" s="23" t="n">
        <v>21425033269.7957</v>
      </c>
      <c r="E160" s="23" t="n">
        <v>17948369399.0061</v>
      </c>
      <c r="F160" s="40" t="n">
        <v>1.19370360579843</v>
      </c>
    </row>
    <row r="161" customFormat="false" ht="12.8" hidden="false" customHeight="false" outlineLevel="0" collapsed="false">
      <c r="A161" s="8" t="s">
        <v>63</v>
      </c>
      <c r="B161" s="8" t="s">
        <v>82</v>
      </c>
      <c r="C161" s="27" t="n">
        <v>1967791</v>
      </c>
      <c r="D161" s="23" t="n">
        <v>3071472508.19989</v>
      </c>
      <c r="E161" s="23" t="n">
        <v>6776630721.6455</v>
      </c>
      <c r="F161" s="40" t="n">
        <v>0.453244781125402</v>
      </c>
    </row>
    <row r="162" customFormat="false" ht="12.8" hidden="false" customHeight="false" outlineLevel="0" collapsed="false">
      <c r="A162" s="8" t="s">
        <v>64</v>
      </c>
      <c r="B162" s="8" t="s">
        <v>82</v>
      </c>
      <c r="C162" s="27" t="n">
        <v>40442795</v>
      </c>
      <c r="D162" s="23" t="n">
        <v>298982668773.551</v>
      </c>
      <c r="E162" s="23" t="n">
        <v>151673468582.965</v>
      </c>
      <c r="F162" s="40" t="n">
        <v>1.97122589446161</v>
      </c>
    </row>
    <row r="163" customFormat="false" ht="12.8" hidden="false" customHeight="false" outlineLevel="0" collapsed="false">
      <c r="A163" s="8" t="s">
        <v>65</v>
      </c>
      <c r="B163" s="8" t="s">
        <v>82</v>
      </c>
      <c r="C163" s="27" t="n">
        <v>1305728</v>
      </c>
      <c r="D163" s="23" t="n">
        <v>836117090.530094</v>
      </c>
      <c r="E163" s="23" t="n">
        <v>6060011596.07952</v>
      </c>
      <c r="F163" s="40" t="n">
        <v>0.137972853232</v>
      </c>
    </row>
    <row r="164" customFormat="false" ht="12.8" hidden="false" customHeight="false" outlineLevel="0" collapsed="false">
      <c r="A164" s="8" t="s">
        <v>28</v>
      </c>
      <c r="B164" s="8" t="s">
        <v>83</v>
      </c>
      <c r="C164" s="27" t="n">
        <v>686652</v>
      </c>
      <c r="D164" s="23" t="n">
        <v>2188190599.70173</v>
      </c>
      <c r="E164" s="23" t="n">
        <v>4237097975.66012</v>
      </c>
      <c r="F164" s="40" t="n">
        <v>0.516436158019409</v>
      </c>
    </row>
    <row r="165" customFormat="false" ht="12.8" hidden="false" customHeight="false" outlineLevel="0" collapsed="false">
      <c r="A165" s="8" t="s">
        <v>40</v>
      </c>
      <c r="B165" s="8" t="s">
        <v>83</v>
      </c>
      <c r="C165" s="27" t="n">
        <v>3050652</v>
      </c>
      <c r="D165" s="23" t="n">
        <v>15352305877.8188</v>
      </c>
      <c r="E165" s="23" t="n">
        <v>6928293328.82354</v>
      </c>
      <c r="F165" s="40" t="n">
        <v>2.21588566609169</v>
      </c>
    </row>
    <row r="166" customFormat="false" ht="12.8" hidden="false" customHeight="false" outlineLevel="0" collapsed="false">
      <c r="A166" s="8" t="s">
        <v>41</v>
      </c>
      <c r="B166" s="8" t="s">
        <v>83</v>
      </c>
      <c r="C166" s="27" t="n">
        <v>3311026</v>
      </c>
      <c r="D166" s="23" t="n">
        <v>4031342140.96098</v>
      </c>
      <c r="E166" s="23" t="n">
        <v>12096632074.6372</v>
      </c>
      <c r="F166" s="40" t="n">
        <v>0.333261532308106</v>
      </c>
    </row>
    <row r="167" customFormat="false" ht="12.8" hidden="false" customHeight="false" outlineLevel="0" collapsed="false">
      <c r="A167" s="8" t="s">
        <v>42</v>
      </c>
      <c r="B167" s="8" t="s">
        <v>83</v>
      </c>
      <c r="C167" s="27" t="n">
        <v>615715</v>
      </c>
      <c r="D167" s="23" t="n">
        <v>446744950.524847</v>
      </c>
      <c r="E167" s="23" t="n">
        <v>4129354534.63223</v>
      </c>
      <c r="F167" s="40" t="n">
        <v>0.108187598516444</v>
      </c>
    </row>
    <row r="168" customFormat="false" ht="12.8" hidden="false" customHeight="false" outlineLevel="0" collapsed="false">
      <c r="A168" s="8" t="s">
        <v>43</v>
      </c>
      <c r="B168" s="8" t="s">
        <v>83</v>
      </c>
      <c r="C168" s="27" t="n">
        <v>13950146</v>
      </c>
      <c r="D168" s="23" t="n">
        <v>30087994369.4232</v>
      </c>
      <c r="E168" s="23" t="n">
        <v>29424122996.524</v>
      </c>
      <c r="F168" s="40" t="n">
        <v>1.02256214647341</v>
      </c>
    </row>
    <row r="169" customFormat="false" ht="12.8" hidden="false" customHeight="false" outlineLevel="0" collapsed="false">
      <c r="A169" s="8" t="s">
        <v>44</v>
      </c>
      <c r="B169" s="8" t="s">
        <v>83</v>
      </c>
      <c r="C169" s="27" t="n">
        <v>8217085</v>
      </c>
      <c r="D169" s="23" t="n">
        <v>9432060473.34468</v>
      </c>
      <c r="E169" s="23" t="n">
        <v>15625119688.5796</v>
      </c>
      <c r="F169" s="40" t="n">
        <v>0.603647246314445</v>
      </c>
    </row>
    <row r="170" customFormat="false" ht="12.8" hidden="false" customHeight="false" outlineLevel="0" collapsed="false">
      <c r="A170" s="8" t="s">
        <v>45</v>
      </c>
      <c r="B170" s="8" t="s">
        <v>83</v>
      </c>
      <c r="C170" s="27" t="n">
        <v>2383784</v>
      </c>
      <c r="D170" s="23" t="n">
        <v>5902741433.74314</v>
      </c>
      <c r="E170" s="23" t="n">
        <v>18052574390.1226</v>
      </c>
      <c r="F170" s="40" t="n">
        <v>0.326975051102563</v>
      </c>
    </row>
    <row r="171" customFormat="false" ht="12.8" hidden="false" customHeight="false" outlineLevel="0" collapsed="false">
      <c r="A171" s="8" t="s">
        <v>46</v>
      </c>
      <c r="B171" s="8" t="s">
        <v>83</v>
      </c>
      <c r="C171" s="27" t="n">
        <v>3464285</v>
      </c>
      <c r="D171" s="23" t="n">
        <v>4848840772.8074</v>
      </c>
      <c r="E171" s="23" t="n">
        <v>14382140918.2387</v>
      </c>
      <c r="F171" s="40" t="n">
        <v>0.337143183366975</v>
      </c>
    </row>
    <row r="172" customFormat="false" ht="12.8" hidden="false" customHeight="false" outlineLevel="0" collapsed="false">
      <c r="A172" s="8" t="s">
        <v>47</v>
      </c>
      <c r="B172" s="8" t="s">
        <v>83</v>
      </c>
      <c r="C172" s="27" t="n">
        <v>5730753</v>
      </c>
      <c r="D172" s="23" t="n">
        <v>29358411878.228</v>
      </c>
      <c r="E172" s="23" t="n">
        <v>16138961466.8324</v>
      </c>
      <c r="F172" s="40" t="n">
        <v>1.8191016775499</v>
      </c>
    </row>
    <row r="173" customFormat="false" ht="12.8" hidden="false" customHeight="false" outlineLevel="0" collapsed="false">
      <c r="A173" s="8" t="s">
        <v>48</v>
      </c>
      <c r="B173" s="8" t="s">
        <v>83</v>
      </c>
      <c r="C173" s="27" t="n">
        <v>6184538</v>
      </c>
      <c r="D173" s="23" t="n">
        <v>13091175159.7752</v>
      </c>
      <c r="E173" s="23" t="n">
        <v>11370458169.6335</v>
      </c>
      <c r="F173" s="40" t="n">
        <v>1.1513322475199</v>
      </c>
    </row>
    <row r="174" customFormat="false" ht="12.8" hidden="false" customHeight="false" outlineLevel="0" collapsed="false">
      <c r="A174" s="8" t="s">
        <v>49</v>
      </c>
      <c r="B174" s="8" t="s">
        <v>83</v>
      </c>
      <c r="C174" s="27" t="n">
        <v>19479356</v>
      </c>
      <c r="D174" s="23" t="n">
        <v>108181371830.39</v>
      </c>
      <c r="E174" s="23" t="n">
        <v>57198456604.933</v>
      </c>
      <c r="F174" s="40" t="n">
        <v>1.89133375709056</v>
      </c>
    </row>
    <row r="175" customFormat="false" ht="12.8" hidden="false" customHeight="false" outlineLevel="0" collapsed="false">
      <c r="A175" s="8" t="s">
        <v>50</v>
      </c>
      <c r="B175" s="8" t="s">
        <v>83</v>
      </c>
      <c r="C175" s="27" t="n">
        <v>2297981</v>
      </c>
      <c r="D175" s="23" t="n">
        <v>16079381141.481</v>
      </c>
      <c r="E175" s="23" t="n">
        <v>8877844043.45615</v>
      </c>
      <c r="F175" s="40" t="n">
        <v>1.81118085233015</v>
      </c>
    </row>
    <row r="176" customFormat="false" ht="12.8" hidden="false" customHeight="false" outlineLevel="0" collapsed="false">
      <c r="A176" s="8" t="s">
        <v>51</v>
      </c>
      <c r="B176" s="8" t="s">
        <v>83</v>
      </c>
      <c r="C176" s="27" t="n">
        <v>2856999</v>
      </c>
      <c r="D176" s="23" t="n">
        <v>12845881279.3216</v>
      </c>
      <c r="E176" s="23" t="n">
        <v>11699327164.5552</v>
      </c>
      <c r="F176" s="40" t="n">
        <v>1.09800171399943</v>
      </c>
    </row>
    <row r="177" customFormat="false" ht="12.8" hidden="false" customHeight="false" outlineLevel="0" collapsed="false">
      <c r="A177" s="8" t="s">
        <v>52</v>
      </c>
      <c r="B177" s="8" t="s">
        <v>83</v>
      </c>
      <c r="C177" s="27" t="n">
        <v>7110465</v>
      </c>
      <c r="D177" s="23" t="n">
        <v>6310932580.72695</v>
      </c>
      <c r="E177" s="23" t="n">
        <v>14480717956.127</v>
      </c>
      <c r="F177" s="40" t="n">
        <v>0.435816276502829</v>
      </c>
    </row>
    <row r="178" customFormat="false" ht="12.8" hidden="false" customHeight="false" outlineLevel="0" collapsed="false">
      <c r="A178" s="8" t="s">
        <v>53</v>
      </c>
      <c r="B178" s="8" t="s">
        <v>83</v>
      </c>
      <c r="C178" s="27" t="n">
        <v>3623215</v>
      </c>
      <c r="D178" s="23" t="n">
        <v>6381849822.30933</v>
      </c>
      <c r="E178" s="23" t="n">
        <v>8429472503.1682</v>
      </c>
      <c r="F178" s="40" t="n">
        <v>0.757087684894959</v>
      </c>
    </row>
    <row r="179" customFormat="false" ht="12.8" hidden="false" customHeight="false" outlineLevel="0" collapsed="false">
      <c r="A179" s="8" t="s">
        <v>54</v>
      </c>
      <c r="B179" s="8" t="s">
        <v>83</v>
      </c>
      <c r="C179" s="27" t="n">
        <v>8502603</v>
      </c>
      <c r="D179" s="23" t="n">
        <v>12744468069.7922</v>
      </c>
      <c r="E179" s="23" t="n">
        <v>19137460550.001</v>
      </c>
      <c r="F179" s="40" t="n">
        <v>0.665943531875316</v>
      </c>
    </row>
    <row r="180" customFormat="false" ht="12.8" hidden="false" customHeight="false" outlineLevel="0" collapsed="false">
      <c r="A180" s="8" t="s">
        <v>55</v>
      </c>
      <c r="B180" s="8" t="s">
        <v>83</v>
      </c>
      <c r="C180" s="27" t="n">
        <v>3036290</v>
      </c>
      <c r="D180" s="23" t="n">
        <v>5859048849.80402</v>
      </c>
      <c r="E180" s="23" t="n">
        <v>6918298090.13595</v>
      </c>
      <c r="F180" s="40" t="n">
        <v>0.846891644949183</v>
      </c>
    </row>
    <row r="181" customFormat="false" ht="12.8" hidden="false" customHeight="false" outlineLevel="0" collapsed="false">
      <c r="A181" s="8" t="s">
        <v>56</v>
      </c>
      <c r="B181" s="8" t="s">
        <v>83</v>
      </c>
      <c r="C181" s="27" t="n">
        <v>10387378</v>
      </c>
      <c r="D181" s="23" t="n">
        <v>37158992458.7369</v>
      </c>
      <c r="E181" s="23" t="n">
        <v>29545189968.9872</v>
      </c>
      <c r="F181" s="40" t="n">
        <v>1.25770023810108</v>
      </c>
    </row>
    <row r="182" customFormat="false" ht="12.8" hidden="false" customHeight="false" outlineLevel="0" collapsed="false">
      <c r="A182" s="8" t="s">
        <v>57</v>
      </c>
      <c r="B182" s="8" t="s">
        <v>83</v>
      </c>
      <c r="C182" s="27" t="n">
        <v>15561720</v>
      </c>
      <c r="D182" s="23" t="n">
        <v>116743673000.47</v>
      </c>
      <c r="E182" s="23" t="n">
        <v>67686704807.3039</v>
      </c>
      <c r="F182" s="40" t="n">
        <v>1.72476520068196</v>
      </c>
    </row>
    <row r="183" customFormat="false" ht="12.8" hidden="false" customHeight="false" outlineLevel="0" collapsed="false">
      <c r="A183" s="8" t="s">
        <v>58</v>
      </c>
      <c r="B183" s="8" t="s">
        <v>83</v>
      </c>
      <c r="C183" s="27" t="n">
        <v>3043760</v>
      </c>
      <c r="D183" s="23" t="n">
        <v>2512850664.10585</v>
      </c>
      <c r="E183" s="23" t="n">
        <v>9561490914.51024</v>
      </c>
      <c r="F183" s="40" t="n">
        <v>0.262809501841645</v>
      </c>
    </row>
    <row r="184" customFormat="false" ht="12.8" hidden="false" customHeight="false" outlineLevel="0" collapsed="false">
      <c r="A184" s="8" t="s">
        <v>59</v>
      </c>
      <c r="B184" s="8" t="s">
        <v>83</v>
      </c>
      <c r="C184" s="27" t="n">
        <v>1562417</v>
      </c>
      <c r="D184" s="23" t="n">
        <v>4248315746.78113</v>
      </c>
      <c r="E184" s="23" t="n">
        <v>5912498382.21067</v>
      </c>
      <c r="F184" s="40" t="n">
        <v>0.718531401135488</v>
      </c>
    </row>
    <row r="185" customFormat="false" ht="12.8" hidden="false" customHeight="false" outlineLevel="0" collapsed="false">
      <c r="A185" s="8" t="s">
        <v>60</v>
      </c>
      <c r="B185" s="8" t="s">
        <v>83</v>
      </c>
      <c r="C185" s="27" t="n">
        <v>403344</v>
      </c>
      <c r="D185" s="23" t="n">
        <v>321150463.880232</v>
      </c>
      <c r="E185" s="23" t="n">
        <v>3107796590.84912</v>
      </c>
      <c r="F185" s="40" t="n">
        <v>0.103337028178053</v>
      </c>
    </row>
    <row r="186" customFormat="false" ht="12.8" hidden="false" customHeight="false" outlineLevel="0" collapsed="false">
      <c r="A186" s="8" t="s">
        <v>61</v>
      </c>
      <c r="B186" s="8" t="s">
        <v>83</v>
      </c>
      <c r="C186" s="27" t="n">
        <v>10963219</v>
      </c>
      <c r="D186" s="23" t="n">
        <v>87400519466.6603</v>
      </c>
      <c r="E186" s="23" t="n">
        <v>34480524911.4587</v>
      </c>
      <c r="F186" s="40" t="n">
        <v>2.53477926136835</v>
      </c>
    </row>
    <row r="187" customFormat="false" ht="12.8" hidden="false" customHeight="false" outlineLevel="0" collapsed="false">
      <c r="A187" s="8" t="s">
        <v>62</v>
      </c>
      <c r="B187" s="8" t="s">
        <v>83</v>
      </c>
      <c r="C187" s="27" t="n">
        <v>5958266</v>
      </c>
      <c r="D187" s="23" t="n">
        <v>20801000837.8807</v>
      </c>
      <c r="E187" s="23" t="n">
        <v>19106803995.1664</v>
      </c>
      <c r="F187" s="40" t="n">
        <v>1.0886698185182</v>
      </c>
    </row>
    <row r="188" customFormat="false" ht="12.8" hidden="false" customHeight="false" outlineLevel="0" collapsed="false">
      <c r="A188" s="8" t="s">
        <v>63</v>
      </c>
      <c r="B188" s="8" t="s">
        <v>83</v>
      </c>
      <c r="C188" s="27" t="n">
        <v>2000738</v>
      </c>
      <c r="D188" s="23" t="n">
        <v>4239734708.74744</v>
      </c>
      <c r="E188" s="23" t="n">
        <v>7422414001.25428</v>
      </c>
      <c r="F188" s="40" t="n">
        <v>0.571206983069254</v>
      </c>
    </row>
    <row r="189" customFormat="false" ht="12.8" hidden="false" customHeight="false" outlineLevel="0" collapsed="false">
      <c r="A189" s="8" t="s">
        <v>64</v>
      </c>
      <c r="B189" s="8" t="s">
        <v>83</v>
      </c>
      <c r="C189" s="27" t="n">
        <v>41055734</v>
      </c>
      <c r="D189" s="23" t="n">
        <v>306554978101.807</v>
      </c>
      <c r="E189" s="23" t="n">
        <v>161799976328.399</v>
      </c>
      <c r="F189" s="40" t="n">
        <v>1.89465403554574</v>
      </c>
    </row>
    <row r="190" customFormat="false" ht="12.8" hidden="false" customHeight="false" outlineLevel="0" collapsed="false">
      <c r="A190" s="8" t="s">
        <v>65</v>
      </c>
      <c r="B190" s="8" t="s">
        <v>83</v>
      </c>
      <c r="C190" s="27" t="n">
        <v>1332441</v>
      </c>
      <c r="D190" s="23" t="n">
        <v>798127191.021204</v>
      </c>
      <c r="E190" s="23" t="n">
        <v>6258798824.75287</v>
      </c>
      <c r="F190" s="40" t="n">
        <v>0.12752082522044</v>
      </c>
    </row>
    <row r="191" customFormat="false" ht="12.8" hidden="false" customHeight="false" outlineLevel="0" collapsed="false">
      <c r="A191" s="8" t="s">
        <v>28</v>
      </c>
      <c r="B191" s="8" t="s">
        <v>84</v>
      </c>
      <c r="C191" s="27" t="n">
        <v>655385</v>
      </c>
      <c r="D191" s="23" t="n">
        <v>1971149466.73037</v>
      </c>
      <c r="E191" s="23" t="n">
        <v>4794215632.60264</v>
      </c>
      <c r="F191" s="40" t="n">
        <v>0.411151608059876</v>
      </c>
    </row>
    <row r="192" customFormat="false" ht="12.8" hidden="false" customHeight="false" outlineLevel="0" collapsed="false">
      <c r="A192" s="8" t="s">
        <v>40</v>
      </c>
      <c r="B192" s="8" t="s">
        <v>84</v>
      </c>
      <c r="C192" s="27" t="n">
        <v>3037103</v>
      </c>
      <c r="D192" s="23" t="n">
        <v>15418332700.8186</v>
      </c>
      <c r="E192" s="23" t="n">
        <v>7699995624.21201</v>
      </c>
      <c r="F192" s="40" t="n">
        <v>2.00238200815814</v>
      </c>
    </row>
    <row r="193" customFormat="false" ht="12.8" hidden="false" customHeight="false" outlineLevel="0" collapsed="false">
      <c r="A193" s="8" t="s">
        <v>41</v>
      </c>
      <c r="B193" s="8" t="s">
        <v>84</v>
      </c>
      <c r="C193" s="27" t="n">
        <v>3221939</v>
      </c>
      <c r="D193" s="23" t="n">
        <v>2508754619.90321</v>
      </c>
      <c r="E193" s="23" t="n">
        <v>13220948845.1432</v>
      </c>
      <c r="F193" s="40" t="n">
        <v>0.189756018973239</v>
      </c>
    </row>
    <row r="194" customFormat="false" ht="12.8" hidden="false" customHeight="false" outlineLevel="0" collapsed="false">
      <c r="A194" s="8" t="s">
        <v>42</v>
      </c>
      <c r="B194" s="8" t="s">
        <v>84</v>
      </c>
      <c r="C194" s="27" t="n">
        <v>587311</v>
      </c>
      <c r="D194" s="23" t="n">
        <v>456265014.690916</v>
      </c>
      <c r="E194" s="23" t="n">
        <v>4753681940.25524</v>
      </c>
      <c r="F194" s="40" t="n">
        <v>0.0959813930391856</v>
      </c>
    </row>
    <row r="195" customFormat="false" ht="12.8" hidden="false" customHeight="false" outlineLevel="0" collapsed="false">
      <c r="A195" s="8" t="s">
        <v>43</v>
      </c>
      <c r="B195" s="8" t="s">
        <v>84</v>
      </c>
      <c r="C195" s="27" t="n">
        <v>14080654</v>
      </c>
      <c r="D195" s="23" t="n">
        <v>25715318795.0703</v>
      </c>
      <c r="E195" s="23" t="n">
        <v>31204538352.6589</v>
      </c>
      <c r="F195" s="40" t="n">
        <v>0.824089063726821</v>
      </c>
    </row>
    <row r="196" customFormat="false" ht="12.8" hidden="false" customHeight="false" outlineLevel="0" collapsed="false">
      <c r="A196" s="8" t="s">
        <v>44</v>
      </c>
      <c r="B196" s="8" t="s">
        <v>84</v>
      </c>
      <c r="C196" s="27" t="n">
        <v>8185286</v>
      </c>
      <c r="D196" s="23" t="n">
        <v>6228776573.91219</v>
      </c>
      <c r="E196" s="23" t="n">
        <v>16266289510.8873</v>
      </c>
      <c r="F196" s="40" t="n">
        <v>0.382925471094262</v>
      </c>
    </row>
    <row r="197" customFormat="false" ht="12.8" hidden="false" customHeight="false" outlineLevel="0" collapsed="false">
      <c r="A197" s="8" t="s">
        <v>45</v>
      </c>
      <c r="B197" s="8" t="s">
        <v>84</v>
      </c>
      <c r="C197" s="27" t="n">
        <v>2455903</v>
      </c>
      <c r="D197" s="23" t="n">
        <v>3846941729.90021</v>
      </c>
      <c r="E197" s="23" t="n">
        <v>20138369221.6414</v>
      </c>
      <c r="F197" s="40" t="n">
        <v>0.19102548411746</v>
      </c>
    </row>
    <row r="198" customFormat="false" ht="12.8" hidden="false" customHeight="false" outlineLevel="0" collapsed="false">
      <c r="A198" s="8" t="s">
        <v>46</v>
      </c>
      <c r="B198" s="8" t="s">
        <v>84</v>
      </c>
      <c r="C198" s="27" t="n">
        <v>3351669</v>
      </c>
      <c r="D198" s="23" t="n">
        <v>3001347959.45996</v>
      </c>
      <c r="E198" s="23" t="n">
        <v>15789915103.3453</v>
      </c>
      <c r="F198" s="40" t="n">
        <v>0.190080056784098</v>
      </c>
    </row>
    <row r="199" customFormat="false" ht="12.8" hidden="false" customHeight="false" outlineLevel="0" collapsed="false">
      <c r="A199" s="8" t="s">
        <v>47</v>
      </c>
      <c r="B199" s="8" t="s">
        <v>84</v>
      </c>
      <c r="C199" s="27" t="n">
        <v>5647035</v>
      </c>
      <c r="D199" s="23" t="n">
        <v>30329135072.8652</v>
      </c>
      <c r="E199" s="23" t="n">
        <v>18890728930.2319</v>
      </c>
      <c r="F199" s="40" t="n">
        <v>1.60550369363078</v>
      </c>
    </row>
    <row r="200" customFormat="false" ht="12.8" hidden="false" customHeight="false" outlineLevel="0" collapsed="false">
      <c r="A200" s="8" t="s">
        <v>48</v>
      </c>
      <c r="B200" s="8" t="s">
        <v>84</v>
      </c>
      <c r="C200" s="27" t="n">
        <v>6118995</v>
      </c>
      <c r="D200" s="23" t="n">
        <v>11108116183.8982</v>
      </c>
      <c r="E200" s="23" t="n">
        <v>12150534046.2912</v>
      </c>
      <c r="F200" s="40" t="n">
        <v>0.914208062096563</v>
      </c>
    </row>
    <row r="201" customFormat="false" ht="12.8" hidden="false" customHeight="false" outlineLevel="0" collapsed="false">
      <c r="A201" s="8" t="s">
        <v>49</v>
      </c>
      <c r="B201" s="8" t="s">
        <v>84</v>
      </c>
      <c r="C201" s="27" t="n">
        <v>19273506</v>
      </c>
      <c r="D201" s="23" t="n">
        <v>110819236377.201</v>
      </c>
      <c r="E201" s="23" t="n">
        <v>59023121110.2057</v>
      </c>
      <c r="F201" s="40" t="n">
        <v>1.87755635914752</v>
      </c>
    </row>
    <row r="202" customFormat="false" ht="12.8" hidden="false" customHeight="false" outlineLevel="0" collapsed="false">
      <c r="A202" s="8" t="s">
        <v>50</v>
      </c>
      <c r="B202" s="8" t="s">
        <v>84</v>
      </c>
      <c r="C202" s="27" t="n">
        <v>2265274</v>
      </c>
      <c r="D202" s="23" t="n">
        <v>14454567112.3143</v>
      </c>
      <c r="E202" s="23" t="n">
        <v>9747121898.13738</v>
      </c>
      <c r="F202" s="40" t="n">
        <v>1.48295745794218</v>
      </c>
    </row>
    <row r="203" customFormat="false" ht="12.8" hidden="false" customHeight="false" outlineLevel="0" collapsed="false">
      <c r="A203" s="8" t="s">
        <v>51</v>
      </c>
      <c r="B203" s="8" t="s">
        <v>84</v>
      </c>
      <c r="C203" s="27" t="n">
        <v>2854642</v>
      </c>
      <c r="D203" s="23" t="n">
        <v>11387634264.949</v>
      </c>
      <c r="E203" s="23" t="n">
        <v>12106504146.3088</v>
      </c>
      <c r="F203" s="40" t="n">
        <v>0.940621184061713</v>
      </c>
    </row>
    <row r="204" customFormat="false" ht="12.8" hidden="false" customHeight="false" outlineLevel="0" collapsed="false">
      <c r="A204" s="8" t="s">
        <v>52</v>
      </c>
      <c r="B204" s="8" t="s">
        <v>84</v>
      </c>
      <c r="C204" s="27" t="n">
        <v>7065573</v>
      </c>
      <c r="D204" s="23" t="n">
        <v>5367591205.16763</v>
      </c>
      <c r="E204" s="23" t="n">
        <v>15555170796.2418</v>
      </c>
      <c r="F204" s="40" t="n">
        <v>0.345067969711041</v>
      </c>
    </row>
    <row r="205" customFormat="false" ht="12.8" hidden="false" customHeight="false" outlineLevel="0" collapsed="false">
      <c r="A205" s="8" t="s">
        <v>53</v>
      </c>
      <c r="B205" s="8" t="s">
        <v>84</v>
      </c>
      <c r="C205" s="27" t="n">
        <v>3641395</v>
      </c>
      <c r="D205" s="23" t="n">
        <v>5458423175.44168</v>
      </c>
      <c r="E205" s="23" t="n">
        <v>9096797523.06325</v>
      </c>
      <c r="F205" s="40" t="n">
        <v>0.600037888235158</v>
      </c>
    </row>
    <row r="206" customFormat="false" ht="12.8" hidden="false" customHeight="false" outlineLevel="0" collapsed="false">
      <c r="A206" s="8" t="s">
        <v>54</v>
      </c>
      <c r="B206" s="8" t="s">
        <v>84</v>
      </c>
      <c r="C206" s="27" t="n">
        <v>8485386</v>
      </c>
      <c r="D206" s="23" t="n">
        <v>10920548363.6487</v>
      </c>
      <c r="E206" s="23" t="n">
        <v>20583181056.8527</v>
      </c>
      <c r="F206" s="40" t="n">
        <v>0.530556882023487</v>
      </c>
    </row>
    <row r="207" customFormat="false" ht="12.8" hidden="false" customHeight="false" outlineLevel="0" collapsed="false">
      <c r="A207" s="8" t="s">
        <v>55</v>
      </c>
      <c r="B207" s="8" t="s">
        <v>84</v>
      </c>
      <c r="C207" s="27" t="n">
        <v>3032421</v>
      </c>
      <c r="D207" s="23" t="n">
        <v>5902096883.48673</v>
      </c>
      <c r="E207" s="23" t="n">
        <v>7573130399.07821</v>
      </c>
      <c r="F207" s="40" t="n">
        <v>0.779347056298558</v>
      </c>
    </row>
    <row r="208" customFormat="false" ht="12.8" hidden="false" customHeight="false" outlineLevel="0" collapsed="false">
      <c r="A208" s="8" t="s">
        <v>56</v>
      </c>
      <c r="B208" s="8" t="s">
        <v>84</v>
      </c>
      <c r="C208" s="27" t="n">
        <v>10284503</v>
      </c>
      <c r="D208" s="23" t="n">
        <v>35968785782.7956</v>
      </c>
      <c r="E208" s="23" t="n">
        <v>30918603118.8709</v>
      </c>
      <c r="F208" s="40" t="n">
        <v>1.16333799572085</v>
      </c>
    </row>
    <row r="209" customFormat="false" ht="12.8" hidden="false" customHeight="false" outlineLevel="0" collapsed="false">
      <c r="A209" s="8" t="s">
        <v>57</v>
      </c>
      <c r="B209" s="8" t="s">
        <v>84</v>
      </c>
      <c r="C209" s="27" t="n">
        <v>15420375</v>
      </c>
      <c r="D209" s="23" t="n">
        <v>115487072782.327</v>
      </c>
      <c r="E209" s="23" t="n">
        <v>66576276013.7465</v>
      </c>
      <c r="F209" s="40" t="n">
        <v>1.73465804483389</v>
      </c>
    </row>
    <row r="210" customFormat="false" ht="12.8" hidden="false" customHeight="false" outlineLevel="0" collapsed="false">
      <c r="A210" s="8" t="s">
        <v>58</v>
      </c>
      <c r="B210" s="8" t="s">
        <v>84</v>
      </c>
      <c r="C210" s="27" t="n">
        <v>3013740</v>
      </c>
      <c r="D210" s="23" t="n">
        <v>2158159381.50621</v>
      </c>
      <c r="E210" s="23" t="n">
        <v>9760221518.65927</v>
      </c>
      <c r="F210" s="40" t="n">
        <v>0.221117868829136</v>
      </c>
    </row>
    <row r="211" customFormat="false" ht="12.8" hidden="false" customHeight="false" outlineLevel="0" collapsed="false">
      <c r="A211" s="8" t="s">
        <v>59</v>
      </c>
      <c r="B211" s="8" t="s">
        <v>84</v>
      </c>
      <c r="C211" s="27" t="n">
        <v>1453756</v>
      </c>
      <c r="D211" s="23" t="n">
        <v>4132423200.56963</v>
      </c>
      <c r="E211" s="23" t="n">
        <v>6413197807.29018</v>
      </c>
      <c r="F211" s="40" t="n">
        <v>0.644362348510771</v>
      </c>
    </row>
    <row r="212" customFormat="false" ht="12.8" hidden="false" customHeight="false" outlineLevel="0" collapsed="false">
      <c r="A212" s="8" t="s">
        <v>60</v>
      </c>
      <c r="B212" s="8" t="s">
        <v>84</v>
      </c>
      <c r="C212" s="27" t="n">
        <v>395725</v>
      </c>
      <c r="D212" s="23" t="n">
        <v>-408659560.517203</v>
      </c>
      <c r="E212" s="23" t="n">
        <v>3259561490.15603</v>
      </c>
      <c r="F212" s="40" t="n">
        <v>-0.125372557551489</v>
      </c>
    </row>
    <row r="213" customFormat="false" ht="12.8" hidden="false" customHeight="false" outlineLevel="0" collapsed="false">
      <c r="A213" s="8" t="s">
        <v>61</v>
      </c>
      <c r="B213" s="8" t="s">
        <v>84</v>
      </c>
      <c r="C213" s="27" t="n">
        <v>10582840</v>
      </c>
      <c r="D213" s="23" t="n">
        <v>88060801715.1288</v>
      </c>
      <c r="E213" s="23" t="n">
        <v>34692704710.1281</v>
      </c>
      <c r="F213" s="40" t="n">
        <v>2.53830891684328</v>
      </c>
    </row>
    <row r="214" customFormat="false" ht="12.8" hidden="false" customHeight="false" outlineLevel="0" collapsed="false">
      <c r="A214" s="8" t="s">
        <v>62</v>
      </c>
      <c r="B214" s="8" t="s">
        <v>84</v>
      </c>
      <c r="C214" s="27" t="n">
        <v>5866252</v>
      </c>
      <c r="D214" s="23" t="n">
        <v>19037760578.5541</v>
      </c>
      <c r="E214" s="23" t="n">
        <v>21072332739.5319</v>
      </c>
      <c r="F214" s="40" t="n">
        <v>0.903448176045509</v>
      </c>
    </row>
    <row r="215" customFormat="false" ht="12.8" hidden="false" customHeight="false" outlineLevel="0" collapsed="false">
      <c r="A215" s="8" t="s">
        <v>63</v>
      </c>
      <c r="B215" s="8" t="s">
        <v>84</v>
      </c>
      <c r="C215" s="27" t="n">
        <v>1939426</v>
      </c>
      <c r="D215" s="23" t="n">
        <v>3254989144.85178</v>
      </c>
      <c r="E215" s="23" t="n">
        <v>7693861143.58147</v>
      </c>
      <c r="F215" s="40" t="n">
        <v>0.423063151791766</v>
      </c>
    </row>
    <row r="216" customFormat="false" ht="12.8" hidden="false" customHeight="false" outlineLevel="0" collapsed="false">
      <c r="A216" s="8" t="s">
        <v>64</v>
      </c>
      <c r="B216" s="8" t="s">
        <v>84</v>
      </c>
      <c r="C216" s="27" t="n">
        <v>39827570</v>
      </c>
      <c r="D216" s="23" t="n">
        <v>298694993172.814</v>
      </c>
      <c r="E216" s="23" t="n">
        <v>174978896479.917</v>
      </c>
      <c r="F216" s="40" t="n">
        <v>1.70703438632725</v>
      </c>
    </row>
    <row r="217" customFormat="false" ht="12.8" hidden="false" customHeight="false" outlineLevel="0" collapsed="false">
      <c r="A217" s="8" t="s">
        <v>65</v>
      </c>
      <c r="B217" s="8" t="s">
        <v>84</v>
      </c>
      <c r="C217" s="27" t="n">
        <v>1243627</v>
      </c>
      <c r="D217" s="23" t="n">
        <v>583839399.671258</v>
      </c>
      <c r="E217" s="23" t="n">
        <v>6896824985.99001</v>
      </c>
      <c r="F217" s="40" t="n">
        <v>0.0846533587349615</v>
      </c>
    </row>
    <row r="218" customFormat="false" ht="12.8" hidden="false" customHeight="false" outlineLevel="0" collapsed="false">
      <c r="A218" s="8" t="s">
        <v>28</v>
      </c>
      <c r="B218" s="8" t="s">
        <v>87</v>
      </c>
      <c r="C218" s="27" t="n">
        <v>680075</v>
      </c>
      <c r="D218" s="23" t="n">
        <v>1479964388.47369</v>
      </c>
      <c r="E218" s="23" t="n">
        <v>5205478294.97106</v>
      </c>
      <c r="F218" s="40" t="n">
        <v>0.284309011508791</v>
      </c>
    </row>
    <row r="219" customFormat="false" ht="12.8" hidden="false" customHeight="false" outlineLevel="0" collapsed="false">
      <c r="A219" s="8" t="s">
        <v>40</v>
      </c>
      <c r="B219" s="8" t="s">
        <v>87</v>
      </c>
      <c r="C219" s="27" t="n">
        <v>3127560</v>
      </c>
      <c r="D219" s="23" t="n">
        <v>16285250986.8918</v>
      </c>
      <c r="E219" s="23" t="n">
        <v>8261344911.37489</v>
      </c>
      <c r="F219" s="40" t="n">
        <v>1.97125905788887</v>
      </c>
    </row>
    <row r="220" customFormat="false" ht="12.8" hidden="false" customHeight="false" outlineLevel="0" collapsed="false">
      <c r="A220" s="8" t="s">
        <v>41</v>
      </c>
      <c r="B220" s="8" t="s">
        <v>87</v>
      </c>
      <c r="C220" s="27" t="n">
        <v>3341094</v>
      </c>
      <c r="D220" s="23" t="n">
        <v>1918990926.62624</v>
      </c>
      <c r="E220" s="23" t="n">
        <v>14975422610.7209</v>
      </c>
      <c r="F220" s="40" t="n">
        <v>0.128142689292284</v>
      </c>
    </row>
    <row r="221" customFormat="false" ht="12.8" hidden="false" customHeight="false" outlineLevel="0" collapsed="false">
      <c r="A221" s="8" t="s">
        <v>42</v>
      </c>
      <c r="B221" s="8" t="s">
        <v>87</v>
      </c>
      <c r="C221" s="27" t="n">
        <v>613166</v>
      </c>
      <c r="D221" s="23" t="n">
        <v>227886025.974295</v>
      </c>
      <c r="E221" s="23" t="n">
        <v>5630721158.6665</v>
      </c>
      <c r="F221" s="40" t="n">
        <v>0.0404719075146432</v>
      </c>
    </row>
    <row r="222" customFormat="false" ht="12.8" hidden="false" customHeight="false" outlineLevel="0" collapsed="false">
      <c r="A222" s="8" t="s">
        <v>43</v>
      </c>
      <c r="B222" s="8" t="s">
        <v>87</v>
      </c>
      <c r="C222" s="27" t="n">
        <v>14502563</v>
      </c>
      <c r="D222" s="23" t="n">
        <v>23971821122.0176</v>
      </c>
      <c r="E222" s="23" t="n">
        <v>33335995789.7098</v>
      </c>
      <c r="F222" s="40" t="n">
        <v>0.719097196713028</v>
      </c>
    </row>
    <row r="223" customFormat="false" ht="12.8" hidden="false" customHeight="false" outlineLevel="0" collapsed="false">
      <c r="A223" s="8" t="s">
        <v>44</v>
      </c>
      <c r="B223" s="8" t="s">
        <v>87</v>
      </c>
      <c r="C223" s="27" t="n">
        <v>8450528</v>
      </c>
      <c r="D223" s="23" t="n">
        <v>4348022294.29007</v>
      </c>
      <c r="E223" s="23" t="n">
        <v>18465471460.4612</v>
      </c>
      <c r="F223" s="40" t="n">
        <v>0.235467710835338</v>
      </c>
    </row>
    <row r="224" customFormat="false" ht="12.8" hidden="false" customHeight="false" outlineLevel="0" collapsed="false">
      <c r="A224" s="8" t="s">
        <v>45</v>
      </c>
      <c r="B224" s="8" t="s">
        <v>87</v>
      </c>
      <c r="C224" s="27" t="n">
        <v>2557159</v>
      </c>
      <c r="D224" s="23" t="n">
        <v>3613200490.49037</v>
      </c>
      <c r="E224" s="23" t="n">
        <v>22539189969.9674</v>
      </c>
      <c r="F224" s="40" t="n">
        <v>0.160307468693632</v>
      </c>
    </row>
    <row r="225" customFormat="false" ht="12.8" hidden="false" customHeight="false" outlineLevel="0" collapsed="false">
      <c r="A225" s="8" t="s">
        <v>46</v>
      </c>
      <c r="B225" s="8" t="s">
        <v>87</v>
      </c>
      <c r="C225" s="27" t="n">
        <v>3453646</v>
      </c>
      <c r="D225" s="23" t="n">
        <v>1874029503.04888</v>
      </c>
      <c r="E225" s="23" t="n">
        <v>18111869988.1432</v>
      </c>
      <c r="F225" s="40" t="n">
        <v>0.10346968613819</v>
      </c>
    </row>
    <row r="226" customFormat="false" ht="12.8" hidden="false" customHeight="false" outlineLevel="0" collapsed="false">
      <c r="A226" s="8" t="s">
        <v>47</v>
      </c>
      <c r="B226" s="8" t="s">
        <v>87</v>
      </c>
      <c r="C226" s="27" t="n">
        <v>5844995</v>
      </c>
      <c r="D226" s="23" t="n">
        <v>29391930919.2494</v>
      </c>
      <c r="E226" s="23" t="n">
        <v>20942332436.0425</v>
      </c>
      <c r="F226" s="40" t="n">
        <v>1.4034697906268</v>
      </c>
    </row>
    <row r="227" customFormat="false" ht="12.8" hidden="false" customHeight="false" outlineLevel="0" collapsed="false">
      <c r="A227" s="8" t="s">
        <v>48</v>
      </c>
      <c r="B227" s="8" t="s">
        <v>87</v>
      </c>
      <c r="C227" s="27" t="n">
        <v>6305537</v>
      </c>
      <c r="D227" s="23" t="n">
        <v>10106498236.9005</v>
      </c>
      <c r="E227" s="23" t="n">
        <v>13666432446.7897</v>
      </c>
      <c r="F227" s="40" t="n">
        <v>0.73951254478813</v>
      </c>
    </row>
    <row r="228" customFormat="false" ht="12.8" hidden="false" customHeight="false" outlineLevel="0" collapsed="false">
      <c r="A228" s="8" t="s">
        <v>49</v>
      </c>
      <c r="B228" s="8" t="s">
        <v>87</v>
      </c>
      <c r="C228" s="27" t="n">
        <v>19850060</v>
      </c>
      <c r="D228" s="23" t="n">
        <v>120722836495.693</v>
      </c>
      <c r="E228" s="23" t="n">
        <v>68467631848.4232</v>
      </c>
      <c r="F228" s="40" t="n">
        <v>1.76321034095285</v>
      </c>
    </row>
    <row r="229" customFormat="false" ht="12.8" hidden="false" customHeight="false" outlineLevel="0" collapsed="false">
      <c r="A229" s="8" t="s">
        <v>50</v>
      </c>
      <c r="B229" s="8" t="s">
        <v>87</v>
      </c>
      <c r="C229" s="27" t="n">
        <v>2336060</v>
      </c>
      <c r="D229" s="23" t="n">
        <v>13034898058.4819</v>
      </c>
      <c r="E229" s="23" t="n">
        <v>11308485223.26</v>
      </c>
      <c r="F229" s="40" t="n">
        <v>1.15266525985911</v>
      </c>
    </row>
    <row r="230" customFormat="false" ht="12.8" hidden="false" customHeight="false" outlineLevel="0" collapsed="false">
      <c r="A230" s="8" t="s">
        <v>51</v>
      </c>
      <c r="B230" s="8" t="s">
        <v>87</v>
      </c>
      <c r="C230" s="27" t="n">
        <v>2957735</v>
      </c>
      <c r="D230" s="23" t="n">
        <v>10124468289.8066</v>
      </c>
      <c r="E230" s="23" t="n">
        <v>14473857947.08</v>
      </c>
      <c r="F230" s="40" t="n">
        <v>0.699500321671261</v>
      </c>
    </row>
    <row r="231" customFormat="false" ht="12.8" hidden="false" customHeight="false" outlineLevel="0" collapsed="false">
      <c r="A231" s="8" t="s">
        <v>52</v>
      </c>
      <c r="B231" s="8" t="s">
        <v>87</v>
      </c>
      <c r="C231" s="27" t="n">
        <v>7321490</v>
      </c>
      <c r="D231" s="23" t="n">
        <v>5020149100.47841</v>
      </c>
      <c r="E231" s="23" t="n">
        <v>17765536143.7366</v>
      </c>
      <c r="F231" s="40" t="n">
        <v>0.282577967805847</v>
      </c>
    </row>
    <row r="232" customFormat="false" ht="12.8" hidden="false" customHeight="false" outlineLevel="0" collapsed="false">
      <c r="A232" s="8" t="s">
        <v>53</v>
      </c>
      <c r="B232" s="8" t="s">
        <v>87</v>
      </c>
      <c r="C232" s="27" t="n">
        <v>3742604</v>
      </c>
      <c r="D232" s="23" t="n">
        <v>4952429512.17825</v>
      </c>
      <c r="E232" s="23" t="n">
        <v>10281462164.3944</v>
      </c>
      <c r="F232" s="40" t="n">
        <v>0.481685331618391</v>
      </c>
    </row>
    <row r="233" customFormat="false" ht="12.8" hidden="false" customHeight="false" outlineLevel="0" collapsed="false">
      <c r="A233" s="8" t="s">
        <v>54</v>
      </c>
      <c r="B233" s="8" t="s">
        <v>87</v>
      </c>
      <c r="C233" s="27" t="n">
        <v>8734196</v>
      </c>
      <c r="D233" s="23" t="n">
        <v>9949494996.81283</v>
      </c>
      <c r="E233" s="23" t="n">
        <v>23437704322.1483</v>
      </c>
      <c r="F233" s="40" t="n">
        <v>0.424508085777441</v>
      </c>
    </row>
    <row r="234" customFormat="false" ht="12.8" hidden="false" customHeight="false" outlineLevel="0" collapsed="false">
      <c r="A234" s="8" t="s">
        <v>55</v>
      </c>
      <c r="B234" s="8" t="s">
        <v>87</v>
      </c>
      <c r="C234" s="27" t="n">
        <v>3111881</v>
      </c>
      <c r="D234" s="23" t="n">
        <v>5404338295.4239</v>
      </c>
      <c r="E234" s="23" t="n">
        <v>8969873074.24485</v>
      </c>
      <c r="F234" s="40" t="n">
        <v>0.602498859314001</v>
      </c>
    </row>
    <row r="235" customFormat="false" ht="12.8" hidden="false" customHeight="false" outlineLevel="0" collapsed="false">
      <c r="A235" s="8" t="s">
        <v>56</v>
      </c>
      <c r="B235" s="8" t="s">
        <v>87</v>
      </c>
      <c r="C235" s="27" t="n">
        <v>10590171</v>
      </c>
      <c r="D235" s="23" t="n">
        <v>40253152647.2072</v>
      </c>
      <c r="E235" s="23" t="n">
        <v>33909531978.599</v>
      </c>
      <c r="F235" s="40" t="n">
        <v>1.18707485177359</v>
      </c>
    </row>
    <row r="236" customFormat="false" ht="12.8" hidden="false" customHeight="false" outlineLevel="0" collapsed="false">
      <c r="A236" s="8" t="s">
        <v>57</v>
      </c>
      <c r="B236" s="8" t="s">
        <v>87</v>
      </c>
      <c r="C236" s="27" t="n">
        <v>15872362</v>
      </c>
      <c r="D236" s="23" t="n">
        <v>119507541133.995</v>
      </c>
      <c r="E236" s="23" t="n">
        <v>74528037459.1061</v>
      </c>
      <c r="F236" s="40" t="n">
        <v>1.60352459568749</v>
      </c>
    </row>
    <row r="237" customFormat="false" ht="12.8" hidden="false" customHeight="false" outlineLevel="0" collapsed="false">
      <c r="A237" s="8" t="s">
        <v>58</v>
      </c>
      <c r="B237" s="8" t="s">
        <v>87</v>
      </c>
      <c r="C237" s="27" t="n">
        <v>3106436</v>
      </c>
      <c r="D237" s="23" t="n">
        <v>2058075624.05716</v>
      </c>
      <c r="E237" s="23" t="n">
        <v>10573970139.5816</v>
      </c>
      <c r="F237" s="40" t="n">
        <v>0.194636035177852</v>
      </c>
    </row>
    <row r="238" customFormat="false" ht="12.8" hidden="false" customHeight="false" outlineLevel="0" collapsed="false">
      <c r="A238" s="8" t="s">
        <v>59</v>
      </c>
      <c r="B238" s="8" t="s">
        <v>87</v>
      </c>
      <c r="C238" s="27" t="n">
        <v>1493565</v>
      </c>
      <c r="D238" s="23" t="n">
        <v>3846499775.39873</v>
      </c>
      <c r="E238" s="23" t="n">
        <v>7637108588.85323</v>
      </c>
      <c r="F238" s="40" t="n">
        <v>0.503659170306012</v>
      </c>
    </row>
    <row r="239" customFormat="false" ht="12.8" hidden="false" customHeight="false" outlineLevel="0" collapsed="false">
      <c r="A239" s="8" t="s">
        <v>60</v>
      </c>
      <c r="B239" s="8" t="s">
        <v>87</v>
      </c>
      <c r="C239" s="27" t="n">
        <v>412783</v>
      </c>
      <c r="D239" s="23" t="n">
        <v>-478270324.049556</v>
      </c>
      <c r="E239" s="23" t="n">
        <v>3738548340.96361</v>
      </c>
      <c r="F239" s="40" t="n">
        <v>-0.12792942084207</v>
      </c>
    </row>
    <row r="240" customFormat="false" ht="12.8" hidden="false" customHeight="false" outlineLevel="0" collapsed="false">
      <c r="A240" s="8" t="s">
        <v>61</v>
      </c>
      <c r="B240" s="8" t="s">
        <v>87</v>
      </c>
      <c r="C240" s="27" t="n">
        <v>10855228</v>
      </c>
      <c r="D240" s="23" t="n">
        <v>91450673930.3594</v>
      </c>
      <c r="E240" s="23" t="n">
        <v>39002120879.3201</v>
      </c>
      <c r="F240" s="40" t="n">
        <v>2.34476156343716</v>
      </c>
    </row>
    <row r="241" customFormat="false" ht="12.8" hidden="false" customHeight="false" outlineLevel="0" collapsed="false">
      <c r="A241" s="8" t="s">
        <v>62</v>
      </c>
      <c r="B241" s="8" t="s">
        <v>87</v>
      </c>
      <c r="C241" s="27" t="n">
        <v>6052587</v>
      </c>
      <c r="D241" s="23" t="n">
        <v>18885118437.9748</v>
      </c>
      <c r="E241" s="23" t="n">
        <v>24399264878.1863</v>
      </c>
      <c r="F241" s="40" t="n">
        <v>0.774003582987402</v>
      </c>
    </row>
    <row r="242" customFormat="false" ht="12.8" hidden="false" customHeight="false" outlineLevel="0" collapsed="false">
      <c r="A242" s="8" t="s">
        <v>63</v>
      </c>
      <c r="B242" s="8" t="s">
        <v>87</v>
      </c>
      <c r="C242" s="27" t="n">
        <v>1999374</v>
      </c>
      <c r="D242" s="23" t="n">
        <v>1942779296.33649</v>
      </c>
      <c r="E242" s="23" t="n">
        <v>8896672327.13645</v>
      </c>
      <c r="F242" s="40" t="n">
        <v>0.21837145675363</v>
      </c>
    </row>
    <row r="243" customFormat="false" ht="12.8" hidden="false" customHeight="false" outlineLevel="0" collapsed="false">
      <c r="A243" s="8" t="s">
        <v>64</v>
      </c>
      <c r="B243" s="8" t="s">
        <v>87</v>
      </c>
      <c r="C243" s="27" t="n">
        <v>41011638</v>
      </c>
      <c r="D243" s="23" t="n">
        <v>313558476805.535</v>
      </c>
      <c r="E243" s="23" t="n">
        <v>192420596475.522</v>
      </c>
      <c r="F243" s="40" t="n">
        <v>1.62954736940243</v>
      </c>
    </row>
    <row r="244" customFormat="false" ht="12.8" hidden="false" customHeight="false" outlineLevel="0" collapsed="false">
      <c r="A244" s="8" t="s">
        <v>65</v>
      </c>
      <c r="B244" s="8" t="s">
        <v>87</v>
      </c>
      <c r="C244" s="27" t="n">
        <v>1280513</v>
      </c>
      <c r="D244" s="23" t="n">
        <v>798057659.029471</v>
      </c>
      <c r="E244" s="23" t="n">
        <v>8080101416.20748</v>
      </c>
      <c r="F244" s="40" t="n">
        <v>0.0987682725650803</v>
      </c>
    </row>
    <row r="245" customFormat="false" ht="12.8" hidden="false" customHeight="false" outlineLevel="0" collapsed="false">
      <c r="A245" s="8" t="s">
        <v>28</v>
      </c>
      <c r="B245" s="8" t="s">
        <v>89</v>
      </c>
      <c r="C245" s="27" t="n">
        <v>691132</v>
      </c>
      <c r="D245" s="23" t="n">
        <v>2012230801.08961</v>
      </c>
      <c r="E245" s="23" t="n">
        <v>5506195640.99166</v>
      </c>
      <c r="F245" s="40" t="n">
        <v>0.365448475188436</v>
      </c>
    </row>
    <row r="246" customFormat="false" ht="12.8" hidden="false" customHeight="false" outlineLevel="0" collapsed="false">
      <c r="A246" s="8" t="s">
        <v>40</v>
      </c>
      <c r="B246" s="8" t="s">
        <v>89</v>
      </c>
      <c r="C246" s="27" t="n">
        <v>3156108</v>
      </c>
      <c r="D246" s="23" t="n">
        <v>14611322402.3542</v>
      </c>
      <c r="E246" s="23" t="n">
        <v>8075977318.17444</v>
      </c>
      <c r="F246" s="40" t="n">
        <v>1.80923271905091</v>
      </c>
    </row>
    <row r="247" customFormat="false" ht="12.8" hidden="false" customHeight="false" outlineLevel="0" collapsed="false">
      <c r="A247" s="8" t="s">
        <v>41</v>
      </c>
      <c r="B247" s="8" t="s">
        <v>89</v>
      </c>
      <c r="C247" s="27" t="n">
        <v>3393369</v>
      </c>
      <c r="D247" s="23" t="n">
        <v>3275096542.87362</v>
      </c>
      <c r="E247" s="23" t="n">
        <v>13830057146.786</v>
      </c>
      <c r="F247" s="40" t="n">
        <v>0.236810051333354</v>
      </c>
    </row>
    <row r="248" customFormat="false" ht="12.8" hidden="false" customHeight="false" outlineLevel="0" collapsed="false">
      <c r="A248" s="8" t="s">
        <v>42</v>
      </c>
      <c r="B248" s="8" t="s">
        <v>89</v>
      </c>
      <c r="C248" s="27" t="n">
        <v>626609</v>
      </c>
      <c r="D248" s="23" t="n">
        <v>552861915.356295</v>
      </c>
      <c r="E248" s="23" t="n">
        <v>5023331447.31061</v>
      </c>
      <c r="F248" s="40" t="n">
        <v>0.110058816774331</v>
      </c>
    </row>
    <row r="249" customFormat="false" ht="12.8" hidden="false" customHeight="false" outlineLevel="0" collapsed="false">
      <c r="A249" s="8" t="s">
        <v>43</v>
      </c>
      <c r="B249" s="8" t="s">
        <v>89</v>
      </c>
      <c r="C249" s="27" t="n">
        <v>14637364</v>
      </c>
      <c r="D249" s="23" t="n">
        <v>20728050359.9528</v>
      </c>
      <c r="E249" s="23" t="n">
        <v>32931424201.5284</v>
      </c>
      <c r="F249" s="40" t="n">
        <v>0.629430729539806</v>
      </c>
    </row>
    <row r="250" customFormat="false" ht="12.8" hidden="false" customHeight="false" outlineLevel="0" collapsed="false">
      <c r="A250" s="8" t="s">
        <v>44</v>
      </c>
      <c r="B250" s="8" t="s">
        <v>89</v>
      </c>
      <c r="C250" s="27" t="n">
        <v>8547809</v>
      </c>
      <c r="D250" s="23" t="n">
        <v>3247083986.6284</v>
      </c>
      <c r="E250" s="23" t="n">
        <v>18856715085.1507</v>
      </c>
      <c r="F250" s="40" t="n">
        <v>0.172197754060855</v>
      </c>
    </row>
    <row r="251" customFormat="false" ht="12.8" hidden="false" customHeight="false" outlineLevel="0" collapsed="false">
      <c r="A251" s="8" t="s">
        <v>45</v>
      </c>
      <c r="B251" s="8" t="s">
        <v>89</v>
      </c>
      <c r="C251" s="27" t="n">
        <v>2606885</v>
      </c>
      <c r="D251" s="23" t="n">
        <v>3989944207.15207</v>
      </c>
      <c r="E251" s="23" t="n">
        <v>23018328227.7347</v>
      </c>
      <c r="F251" s="40" t="n">
        <v>0.173337705834979</v>
      </c>
    </row>
    <row r="252" customFormat="false" ht="12.8" hidden="false" customHeight="false" outlineLevel="0" collapsed="false">
      <c r="A252" s="8" t="s">
        <v>46</v>
      </c>
      <c r="B252" s="8" t="s">
        <v>89</v>
      </c>
      <c r="C252" s="27" t="n">
        <v>3487199</v>
      </c>
      <c r="D252" s="23" t="n">
        <v>1427612343.60533</v>
      </c>
      <c r="E252" s="23" t="n">
        <v>16803475517.8272</v>
      </c>
      <c r="F252" s="40" t="n">
        <v>0.0849593491590918</v>
      </c>
    </row>
    <row r="253" customFormat="false" ht="12.8" hidden="false" customHeight="false" outlineLevel="0" collapsed="false">
      <c r="A253" s="8" t="s">
        <v>47</v>
      </c>
      <c r="B253" s="8" t="s">
        <v>89</v>
      </c>
      <c r="C253" s="27" t="n">
        <v>5926300</v>
      </c>
      <c r="D253" s="23" t="n">
        <v>26255944509.0553</v>
      </c>
      <c r="E253" s="23" t="n">
        <v>20438499739.514</v>
      </c>
      <c r="F253" s="40" t="n">
        <v>1.28463169232986</v>
      </c>
    </row>
    <row r="254" customFormat="false" ht="12.8" hidden="false" customHeight="false" outlineLevel="0" collapsed="false">
      <c r="A254" s="8" t="s">
        <v>48</v>
      </c>
      <c r="B254" s="8" t="s">
        <v>89</v>
      </c>
      <c r="C254" s="27" t="n">
        <v>6367138</v>
      </c>
      <c r="D254" s="23" t="n">
        <v>9142613756.7032</v>
      </c>
      <c r="E254" s="23" t="n">
        <v>13403604136.0821</v>
      </c>
      <c r="F254" s="40" t="n">
        <v>0.682101147115465</v>
      </c>
    </row>
    <row r="255" customFormat="false" ht="12.8" hidden="false" customHeight="false" outlineLevel="0" collapsed="false">
      <c r="A255" s="8" t="s">
        <v>49</v>
      </c>
      <c r="B255" s="8" t="s">
        <v>89</v>
      </c>
      <c r="C255" s="27" t="n">
        <v>20033665</v>
      </c>
      <c r="D255" s="23" t="n">
        <v>117312489167.531</v>
      </c>
      <c r="E255" s="23" t="n">
        <v>65359197007.1813</v>
      </c>
      <c r="F255" s="40" t="n">
        <v>1.79488877677982</v>
      </c>
    </row>
    <row r="256" customFormat="false" ht="12.8" hidden="false" customHeight="false" outlineLevel="0" collapsed="false">
      <c r="A256" s="8" t="s">
        <v>50</v>
      </c>
      <c r="B256" s="8" t="s">
        <v>89</v>
      </c>
      <c r="C256" s="27" t="n">
        <v>2360498</v>
      </c>
      <c r="D256" s="23" t="n">
        <v>12575945328.8286</v>
      </c>
      <c r="E256" s="23" t="n">
        <v>10969158121.259</v>
      </c>
      <c r="F256" s="40" t="n">
        <v>1.14648227236834</v>
      </c>
    </row>
    <row r="257" customFormat="false" ht="12.8" hidden="false" customHeight="false" outlineLevel="0" collapsed="false">
      <c r="A257" s="8" t="s">
        <v>51</v>
      </c>
      <c r="B257" s="8" t="s">
        <v>89</v>
      </c>
      <c r="C257" s="27" t="n">
        <v>3001692</v>
      </c>
      <c r="D257" s="23" t="n">
        <v>7851053101.53467</v>
      </c>
      <c r="E257" s="23" t="n">
        <v>14517307505.0521</v>
      </c>
      <c r="F257" s="40" t="n">
        <v>0.540806420116298</v>
      </c>
    </row>
    <row r="258" customFormat="false" ht="12.8" hidden="false" customHeight="false" outlineLevel="0" collapsed="false">
      <c r="A258" s="8" t="s">
        <v>52</v>
      </c>
      <c r="B258" s="8" t="s">
        <v>89</v>
      </c>
      <c r="C258" s="27" t="n">
        <v>7431020</v>
      </c>
      <c r="D258" s="23" t="n">
        <v>4281755135.61485</v>
      </c>
      <c r="E258" s="23" t="n">
        <v>17950398905.4212</v>
      </c>
      <c r="F258" s="40" t="n">
        <v>0.238532589619594</v>
      </c>
    </row>
    <row r="259" customFormat="false" ht="12.8" hidden="false" customHeight="false" outlineLevel="0" collapsed="false">
      <c r="A259" s="8" t="s">
        <v>53</v>
      </c>
      <c r="B259" s="8" t="s">
        <v>89</v>
      </c>
      <c r="C259" s="27" t="n">
        <v>3769977</v>
      </c>
      <c r="D259" s="23" t="n">
        <v>3558537373.40063</v>
      </c>
      <c r="E259" s="23" t="n">
        <v>10410076430.7941</v>
      </c>
      <c r="F259" s="40" t="n">
        <v>0.341835854621979</v>
      </c>
    </row>
    <row r="260" customFormat="false" ht="12.8" hidden="false" customHeight="false" outlineLevel="0" collapsed="false">
      <c r="A260" s="8" t="s">
        <v>54</v>
      </c>
      <c r="B260" s="8" t="s">
        <v>89</v>
      </c>
      <c r="C260" s="27" t="n">
        <v>8810256</v>
      </c>
      <c r="D260" s="23" t="n">
        <v>10300679318.1115</v>
      </c>
      <c r="E260" s="23" t="n">
        <v>23864215397.9103</v>
      </c>
      <c r="F260" s="40" t="n">
        <v>0.431637040914971</v>
      </c>
    </row>
    <row r="261" customFormat="false" ht="12.8" hidden="false" customHeight="false" outlineLevel="0" collapsed="false">
      <c r="A261" s="8" t="s">
        <v>55</v>
      </c>
      <c r="B261" s="8" t="s">
        <v>89</v>
      </c>
      <c r="C261" s="27" t="n">
        <v>3145325</v>
      </c>
      <c r="D261" s="23" t="n">
        <v>5464636948.77369</v>
      </c>
      <c r="E261" s="23" t="n">
        <v>9075495851.50733</v>
      </c>
      <c r="F261" s="40" t="n">
        <v>0.602130951100163</v>
      </c>
    </row>
    <row r="262" customFormat="false" ht="12.8" hidden="false" customHeight="false" outlineLevel="0" collapsed="false">
      <c r="A262" s="8" t="s">
        <v>56</v>
      </c>
      <c r="B262" s="8" t="s">
        <v>89</v>
      </c>
      <c r="C262" s="27" t="n">
        <v>10686247</v>
      </c>
      <c r="D262" s="23" t="n">
        <v>38017808590.9451</v>
      </c>
      <c r="E262" s="23" t="n">
        <v>33876428235.3799</v>
      </c>
      <c r="F262" s="40" t="n">
        <v>1.12224961636422</v>
      </c>
    </row>
    <row r="263" customFormat="false" ht="12.8" hidden="false" customHeight="false" outlineLevel="0" collapsed="false">
      <c r="A263" s="8" t="s">
        <v>57</v>
      </c>
      <c r="B263" s="8" t="s">
        <v>89</v>
      </c>
      <c r="C263" s="27" t="n">
        <v>16010429</v>
      </c>
      <c r="D263" s="23" t="n">
        <v>105955054121.836</v>
      </c>
      <c r="E263" s="23" t="n">
        <v>65040953717.9538</v>
      </c>
      <c r="F263" s="40" t="n">
        <v>1.62905136018305</v>
      </c>
    </row>
    <row r="264" customFormat="false" ht="12.8" hidden="false" customHeight="false" outlineLevel="0" collapsed="false">
      <c r="A264" s="8" t="s">
        <v>58</v>
      </c>
      <c r="B264" s="8" t="s">
        <v>89</v>
      </c>
      <c r="C264" s="27" t="n">
        <v>3137541</v>
      </c>
      <c r="D264" s="23" t="n">
        <v>1889054114.46552</v>
      </c>
      <c r="E264" s="23" t="n">
        <v>10847233919.1209</v>
      </c>
      <c r="F264" s="40" t="n">
        <v>0.174150767702686</v>
      </c>
    </row>
    <row r="265" customFormat="false" ht="12.8" hidden="false" customHeight="false" outlineLevel="0" collapsed="false">
      <c r="A265" s="8" t="s">
        <v>59</v>
      </c>
      <c r="B265" s="8" t="s">
        <v>89</v>
      </c>
      <c r="C265" s="27" t="n">
        <v>1503928</v>
      </c>
      <c r="D265" s="23" t="n">
        <v>3853062018.24967</v>
      </c>
      <c r="E265" s="23" t="n">
        <v>7264742218.77724</v>
      </c>
      <c r="F265" s="40" t="n">
        <v>0.53037835372749</v>
      </c>
    </row>
    <row r="266" customFormat="false" ht="12.8" hidden="false" customHeight="false" outlineLevel="0" collapsed="false">
      <c r="A266" s="8" t="s">
        <v>60</v>
      </c>
      <c r="B266" s="8" t="s">
        <v>89</v>
      </c>
      <c r="C266" s="27" t="n">
        <v>421499</v>
      </c>
      <c r="D266" s="23" t="n">
        <v>1136124636.94538</v>
      </c>
      <c r="E266" s="23" t="n">
        <v>3665680911.84687</v>
      </c>
      <c r="F266" s="40" t="n">
        <v>0.309935497460679</v>
      </c>
    </row>
    <row r="267" customFormat="false" ht="12.8" hidden="false" customHeight="false" outlineLevel="0" collapsed="false">
      <c r="A267" s="8" t="s">
        <v>61</v>
      </c>
      <c r="B267" s="8" t="s">
        <v>89</v>
      </c>
      <c r="C267" s="27" t="n">
        <v>10914128</v>
      </c>
      <c r="D267" s="23" t="n">
        <v>85677743299.7161</v>
      </c>
      <c r="E267" s="23" t="n">
        <v>39027432294.8081</v>
      </c>
      <c r="F267" s="40" t="n">
        <v>2.19532104117221</v>
      </c>
    </row>
    <row r="268" customFormat="false" ht="12.8" hidden="false" customHeight="false" outlineLevel="0" collapsed="false">
      <c r="A268" s="8" t="s">
        <v>62</v>
      </c>
      <c r="B268" s="8" t="s">
        <v>89</v>
      </c>
      <c r="C268" s="27" t="n">
        <v>6118743</v>
      </c>
      <c r="D268" s="23" t="n">
        <v>14168663409.5918</v>
      </c>
      <c r="E268" s="23" t="n">
        <v>23356501283.5409</v>
      </c>
      <c r="F268" s="40" t="n">
        <v>0.606626105408018</v>
      </c>
    </row>
    <row r="269" customFormat="false" ht="12.8" hidden="false" customHeight="false" outlineLevel="0" collapsed="false">
      <c r="A269" s="8" t="s">
        <v>63</v>
      </c>
      <c r="B269" s="8" t="s">
        <v>89</v>
      </c>
      <c r="C269" s="27" t="n">
        <v>2019679</v>
      </c>
      <c r="D269" s="23" t="n">
        <v>2353838088.5508</v>
      </c>
      <c r="E269" s="23" t="n">
        <v>8830834903.53229</v>
      </c>
      <c r="F269" s="40" t="n">
        <v>0.266547627066301</v>
      </c>
    </row>
    <row r="270" customFormat="false" ht="12.8" hidden="false" customHeight="false" outlineLevel="0" collapsed="false">
      <c r="A270" s="8" t="s">
        <v>64</v>
      </c>
      <c r="B270" s="8" t="s">
        <v>89</v>
      </c>
      <c r="C270" s="27" t="n">
        <v>41384039</v>
      </c>
      <c r="D270" s="23" t="n">
        <v>292468556889.574</v>
      </c>
      <c r="E270" s="23" t="n">
        <v>194449895403.604</v>
      </c>
      <c r="F270" s="40" t="n">
        <v>1.50408184217596</v>
      </c>
    </row>
    <row r="271" customFormat="false" ht="12.8" hidden="false" customHeight="false" outlineLevel="0" collapsed="false">
      <c r="A271" s="8" t="s">
        <v>65</v>
      </c>
      <c r="B271" s="8" t="s">
        <v>89</v>
      </c>
      <c r="C271" s="27" t="n">
        <v>1292051</v>
      </c>
      <c r="D271" s="23" t="n">
        <v>841622438.054872</v>
      </c>
      <c r="E271" s="23" t="n">
        <v>7646027227.13159</v>
      </c>
      <c r="F271" s="40" t="n">
        <v>0.110073167810391</v>
      </c>
    </row>
    <row r="272" customFormat="false" ht="12.8" hidden="false" customHeight="false" outlineLevel="0" collapsed="false">
      <c r="A272" s="8" t="s">
        <v>28</v>
      </c>
      <c r="B272" s="8" t="s">
        <v>91</v>
      </c>
      <c r="C272" s="27" t="n">
        <v>733559</v>
      </c>
      <c r="D272" s="23" t="n">
        <v>3015908626.99905</v>
      </c>
      <c r="E272" s="23" t="n">
        <v>5614066322.96794</v>
      </c>
      <c r="F272" s="40" t="n">
        <v>0.537205735290398</v>
      </c>
    </row>
    <row r="273" customFormat="false" ht="12.8" hidden="false" customHeight="false" outlineLevel="0" collapsed="false">
      <c r="A273" s="8" t="s">
        <v>40</v>
      </c>
      <c r="B273" s="8" t="s">
        <v>91</v>
      </c>
      <c r="C273" s="27" t="n">
        <v>3120494</v>
      </c>
      <c r="D273" s="23" t="n">
        <v>14408845521.038</v>
      </c>
      <c r="E273" s="23" t="n">
        <v>8913143833.97113</v>
      </c>
      <c r="F273" s="40" t="n">
        <v>1.6165839786093</v>
      </c>
    </row>
    <row r="274" customFormat="false" ht="12.8" hidden="false" customHeight="false" outlineLevel="0" collapsed="false">
      <c r="A274" s="8" t="s">
        <v>41</v>
      </c>
      <c r="B274" s="8" t="s">
        <v>91</v>
      </c>
      <c r="C274" s="27" t="n">
        <v>3483985</v>
      </c>
      <c r="D274" s="23" t="n">
        <v>4253484448.04421</v>
      </c>
      <c r="E274" s="23" t="n">
        <v>15699717112.8043</v>
      </c>
      <c r="F274" s="40" t="n">
        <v>0.270927457958792</v>
      </c>
    </row>
    <row r="275" customFormat="false" ht="12.8" hidden="false" customHeight="false" outlineLevel="0" collapsed="false">
      <c r="A275" s="8" t="s">
        <v>42</v>
      </c>
      <c r="B275" s="8" t="s">
        <v>91</v>
      </c>
      <c r="C275" s="27" t="n">
        <v>669526</v>
      </c>
      <c r="D275" s="23" t="n">
        <v>952520698.684873</v>
      </c>
      <c r="E275" s="23" t="n">
        <v>5282240966.85117</v>
      </c>
      <c r="F275" s="40" t="n">
        <v>0.180325112894781</v>
      </c>
    </row>
    <row r="276" customFormat="false" ht="12.8" hidden="false" customHeight="false" outlineLevel="0" collapsed="false">
      <c r="A276" s="8" t="s">
        <v>43</v>
      </c>
      <c r="B276" s="8" t="s">
        <v>91</v>
      </c>
      <c r="C276" s="27" t="n">
        <v>14016906</v>
      </c>
      <c r="D276" s="23" t="n">
        <v>19195139320.4678</v>
      </c>
      <c r="E276" s="23" t="n">
        <v>36818844988.9608</v>
      </c>
      <c r="F276" s="40" t="n">
        <v>0.521340072623762</v>
      </c>
    </row>
    <row r="277" customFormat="false" ht="12.8" hidden="false" customHeight="false" outlineLevel="0" collapsed="false">
      <c r="A277" s="8" t="s">
        <v>44</v>
      </c>
      <c r="B277" s="8" t="s">
        <v>91</v>
      </c>
      <c r="C277" s="27" t="n">
        <v>8452381</v>
      </c>
      <c r="D277" s="23" t="n">
        <v>5680146127.13203</v>
      </c>
      <c r="E277" s="23" t="n">
        <v>20482160018.8711</v>
      </c>
      <c r="F277" s="40" t="n">
        <v>0.277321636092027</v>
      </c>
    </row>
    <row r="278" customFormat="false" ht="12.8" hidden="false" customHeight="false" outlineLevel="0" collapsed="false">
      <c r="A278" s="8" t="s">
        <v>45</v>
      </c>
      <c r="B278" s="8" t="s">
        <v>91</v>
      </c>
      <c r="C278" s="27" t="n">
        <v>2570160</v>
      </c>
      <c r="D278" s="23" t="n">
        <v>4412019602.82425</v>
      </c>
      <c r="E278" s="23" t="n">
        <v>24341265936.5498</v>
      </c>
      <c r="F278" s="40" t="n">
        <v>0.181256784849442</v>
      </c>
    </row>
    <row r="279" customFormat="false" ht="12.8" hidden="false" customHeight="false" outlineLevel="0" collapsed="false">
      <c r="A279" s="8" t="s">
        <v>46</v>
      </c>
      <c r="B279" s="8" t="s">
        <v>91</v>
      </c>
      <c r="C279" s="27" t="n">
        <v>3514952</v>
      </c>
      <c r="D279" s="23" t="n">
        <v>2999968853.20521</v>
      </c>
      <c r="E279" s="23" t="n">
        <v>17461836746.3711</v>
      </c>
      <c r="F279" s="40" t="n">
        <v>0.171801448884159</v>
      </c>
    </row>
    <row r="280" customFormat="false" ht="12.8" hidden="false" customHeight="false" outlineLevel="0" collapsed="false">
      <c r="A280" s="8" t="s">
        <v>47</v>
      </c>
      <c r="B280" s="8" t="s">
        <v>91</v>
      </c>
      <c r="C280" s="27" t="n">
        <v>6003788</v>
      </c>
      <c r="D280" s="23" t="n">
        <v>28993212938.9059</v>
      </c>
      <c r="E280" s="23" t="n">
        <v>22317999781.6289</v>
      </c>
      <c r="F280" s="40" t="n">
        <v>1.29909549343986</v>
      </c>
    </row>
    <row r="281" customFormat="false" ht="12.8" hidden="false" customHeight="false" outlineLevel="0" collapsed="false">
      <c r="A281" s="8" t="s">
        <v>48</v>
      </c>
      <c r="B281" s="8" t="s">
        <v>91</v>
      </c>
      <c r="C281" s="27" t="n">
        <v>6574789</v>
      </c>
      <c r="D281" s="23" t="n">
        <v>9197310940.74577</v>
      </c>
      <c r="E281" s="23" t="n">
        <v>14450264348.2222</v>
      </c>
      <c r="F281" s="40" t="n">
        <v>0.636480462855842</v>
      </c>
    </row>
    <row r="282" customFormat="false" ht="12.8" hidden="false" customHeight="false" outlineLevel="0" collapsed="false">
      <c r="A282" s="8" t="s">
        <v>49</v>
      </c>
      <c r="B282" s="8" t="s">
        <v>91</v>
      </c>
      <c r="C282" s="27" t="n">
        <v>19597330</v>
      </c>
      <c r="D282" s="23" t="n">
        <v>128220725124.898</v>
      </c>
      <c r="E282" s="23" t="n">
        <v>70318864187.1404</v>
      </c>
      <c r="F282" s="40" t="n">
        <v>1.82341860334465</v>
      </c>
    </row>
    <row r="283" customFormat="false" ht="12.8" hidden="false" customHeight="false" outlineLevel="0" collapsed="false">
      <c r="A283" s="8" t="s">
        <v>50</v>
      </c>
      <c r="B283" s="8" t="s">
        <v>91</v>
      </c>
      <c r="C283" s="27" t="n">
        <v>2449024</v>
      </c>
      <c r="D283" s="23" t="n">
        <v>13167995274.9813</v>
      </c>
      <c r="E283" s="23" t="n">
        <v>10997543185.9513</v>
      </c>
      <c r="F283" s="40" t="n">
        <v>1.19735790551862</v>
      </c>
    </row>
    <row r="284" customFormat="false" ht="12.8" hidden="false" customHeight="false" outlineLevel="0" collapsed="false">
      <c r="A284" s="8" t="s">
        <v>51</v>
      </c>
      <c r="B284" s="8" t="s">
        <v>91</v>
      </c>
      <c r="C284" s="27" t="n">
        <v>3035122</v>
      </c>
      <c r="D284" s="23" t="n">
        <v>8325264800.06195</v>
      </c>
      <c r="E284" s="23" t="n">
        <v>15046834914.1522</v>
      </c>
      <c r="F284" s="40" t="n">
        <v>0.553290100380623</v>
      </c>
    </row>
    <row r="285" customFormat="false" ht="12.8" hidden="false" customHeight="false" outlineLevel="0" collapsed="false">
      <c r="A285" s="8" t="s">
        <v>52</v>
      </c>
      <c r="B285" s="8" t="s">
        <v>91</v>
      </c>
      <c r="C285" s="27" t="n">
        <v>7581051</v>
      </c>
      <c r="D285" s="23" t="n">
        <v>5531480873.50316</v>
      </c>
      <c r="E285" s="23" t="n">
        <v>19324300021.7467</v>
      </c>
      <c r="F285" s="40" t="n">
        <v>0.286244824768725</v>
      </c>
    </row>
    <row r="286" customFormat="false" ht="12.8" hidden="false" customHeight="false" outlineLevel="0" collapsed="false">
      <c r="A286" s="8" t="s">
        <v>53</v>
      </c>
      <c r="B286" s="8" t="s">
        <v>91</v>
      </c>
      <c r="C286" s="27" t="n">
        <v>3766528</v>
      </c>
      <c r="D286" s="23" t="n">
        <v>3835725039.53828</v>
      </c>
      <c r="E286" s="23" t="n">
        <v>10739728312.5702</v>
      </c>
      <c r="F286" s="40" t="n">
        <v>0.357152893248593</v>
      </c>
    </row>
    <row r="287" customFormat="false" ht="12.8" hidden="false" customHeight="false" outlineLevel="0" collapsed="false">
      <c r="A287" s="8" t="s">
        <v>54</v>
      </c>
      <c r="B287" s="8" t="s">
        <v>91</v>
      </c>
      <c r="C287" s="27" t="n">
        <v>8796448</v>
      </c>
      <c r="D287" s="23" t="n">
        <v>10089012108.9743</v>
      </c>
      <c r="E287" s="23" t="n">
        <v>26368524982.5526</v>
      </c>
      <c r="F287" s="40" t="n">
        <v>0.38261571762736</v>
      </c>
    </row>
    <row r="288" customFormat="false" ht="12.8" hidden="false" customHeight="false" outlineLevel="0" collapsed="false">
      <c r="A288" s="8" t="s">
        <v>55</v>
      </c>
      <c r="B288" s="8" t="s">
        <v>91</v>
      </c>
      <c r="C288" s="27" t="n">
        <v>3118360</v>
      </c>
      <c r="D288" s="23" t="n">
        <v>5177885359.64004</v>
      </c>
      <c r="E288" s="23" t="n">
        <v>9589843500.76504</v>
      </c>
      <c r="F288" s="40" t="n">
        <v>0.539934291860651</v>
      </c>
    </row>
    <row r="289" customFormat="false" ht="12.8" hidden="false" customHeight="false" outlineLevel="0" collapsed="false">
      <c r="A289" s="8" t="s">
        <v>56</v>
      </c>
      <c r="B289" s="8" t="s">
        <v>91</v>
      </c>
      <c r="C289" s="27" t="n">
        <v>10444526</v>
      </c>
      <c r="D289" s="23" t="n">
        <v>32066376317.8051</v>
      </c>
      <c r="E289" s="23" t="n">
        <v>35962251167.2148</v>
      </c>
      <c r="F289" s="40" t="n">
        <v>0.891667659199227</v>
      </c>
    </row>
    <row r="290" customFormat="false" ht="12.8" hidden="false" customHeight="false" outlineLevel="0" collapsed="false">
      <c r="A290" s="8" t="s">
        <v>57</v>
      </c>
      <c r="B290" s="8" t="s">
        <v>91</v>
      </c>
      <c r="C290" s="27" t="n">
        <v>15989929</v>
      </c>
      <c r="D290" s="23" t="n">
        <v>114345744400.978</v>
      </c>
      <c r="E290" s="23" t="n">
        <v>73192202865.5805</v>
      </c>
      <c r="F290" s="40" t="n">
        <v>1.56226674323461</v>
      </c>
    </row>
    <row r="291" customFormat="false" ht="12.8" hidden="false" customHeight="false" outlineLevel="0" collapsed="false">
      <c r="A291" s="8" t="s">
        <v>58</v>
      </c>
      <c r="B291" s="8" t="s">
        <v>91</v>
      </c>
      <c r="C291" s="27" t="n">
        <v>3168027</v>
      </c>
      <c r="D291" s="23" t="n">
        <v>2340961678.31809</v>
      </c>
      <c r="E291" s="23" t="n">
        <v>11536295247.8433</v>
      </c>
      <c r="F291" s="40" t="n">
        <v>0.202921442978475</v>
      </c>
    </row>
    <row r="292" customFormat="false" ht="12.8" hidden="false" customHeight="false" outlineLevel="0" collapsed="false">
      <c r="A292" s="8" t="s">
        <v>59</v>
      </c>
      <c r="B292" s="8" t="s">
        <v>91</v>
      </c>
      <c r="C292" s="27" t="n">
        <v>1562409</v>
      </c>
      <c r="D292" s="23" t="n">
        <v>4259986671.95054</v>
      </c>
      <c r="E292" s="23" t="n">
        <v>7873781992.991</v>
      </c>
      <c r="F292" s="40" t="n">
        <v>0.541034368965593</v>
      </c>
    </row>
    <row r="293" customFormat="false" ht="12.8" hidden="false" customHeight="false" outlineLevel="0" collapsed="false">
      <c r="A293" s="8" t="s">
        <v>60</v>
      </c>
      <c r="B293" s="8" t="s">
        <v>91</v>
      </c>
      <c r="C293" s="27" t="n">
        <v>450479</v>
      </c>
      <c r="D293" s="23" t="n">
        <v>156129671.033734</v>
      </c>
      <c r="E293" s="23" t="n">
        <v>3790504064.47656</v>
      </c>
      <c r="F293" s="40" t="n">
        <v>0.041189685692975</v>
      </c>
    </row>
    <row r="294" customFormat="false" ht="12.8" hidden="false" customHeight="false" outlineLevel="0" collapsed="false">
      <c r="A294" s="8" t="s">
        <v>61</v>
      </c>
      <c r="B294" s="8" t="s">
        <v>91</v>
      </c>
      <c r="C294" s="27" t="n">
        <v>10693929</v>
      </c>
      <c r="D294" s="23" t="n">
        <v>92059085847.2257</v>
      </c>
      <c r="E294" s="23" t="n">
        <v>43018626470.1507</v>
      </c>
      <c r="F294" s="40" t="n">
        <v>2.1399819892228</v>
      </c>
    </row>
    <row r="295" customFormat="false" ht="12.8" hidden="false" customHeight="false" outlineLevel="0" collapsed="false">
      <c r="A295" s="8" t="s">
        <v>62</v>
      </c>
      <c r="B295" s="8" t="s">
        <v>91</v>
      </c>
      <c r="C295" s="27" t="n">
        <v>6248436</v>
      </c>
      <c r="D295" s="23" t="n">
        <v>15819442383.5645</v>
      </c>
      <c r="E295" s="23" t="n">
        <v>25130807163.7885</v>
      </c>
      <c r="F295" s="40" t="n">
        <v>0.629484054390385</v>
      </c>
    </row>
    <row r="296" customFormat="false" ht="12.8" hidden="false" customHeight="false" outlineLevel="0" collapsed="false">
      <c r="A296" s="8" t="s">
        <v>63</v>
      </c>
      <c r="B296" s="8" t="s">
        <v>91</v>
      </c>
      <c r="C296" s="27" t="n">
        <v>2068017</v>
      </c>
      <c r="D296" s="23" t="n">
        <v>3266769850.88974</v>
      </c>
      <c r="E296" s="23" t="n">
        <v>9811379016.64012</v>
      </c>
      <c r="F296" s="40" t="n">
        <v>0.332957257623958</v>
      </c>
    </row>
    <row r="297" customFormat="false" ht="12.8" hidden="false" customHeight="false" outlineLevel="0" collapsed="false">
      <c r="A297" s="8" t="s">
        <v>64</v>
      </c>
      <c r="B297" s="8" t="s">
        <v>91</v>
      </c>
      <c r="C297" s="27" t="n">
        <v>41262199</v>
      </c>
      <c r="D297" s="23" t="n">
        <v>323686856465.754</v>
      </c>
      <c r="E297" s="23" t="n">
        <v>211755929511.898</v>
      </c>
      <c r="F297" s="40" t="n">
        <v>1.52858461726129</v>
      </c>
    </row>
    <row r="298" customFormat="false" ht="12.8" hidden="false" customHeight="false" outlineLevel="0" collapsed="false">
      <c r="A298" s="8" t="s">
        <v>65</v>
      </c>
      <c r="B298" s="8" t="s">
        <v>91</v>
      </c>
      <c r="C298" s="27" t="n">
        <v>1383445</v>
      </c>
      <c r="D298" s="23" t="n">
        <v>1345784440.98827</v>
      </c>
      <c r="E298" s="23" t="n">
        <v>8225756189.61541</v>
      </c>
      <c r="F298" s="40" t="n">
        <v>0.163606167015654</v>
      </c>
    </row>
    <row r="299" customFormat="false" ht="12.8" hidden="false" customHeight="false" outlineLevel="0" collapsed="false">
      <c r="A299" s="8" t="s">
        <v>28</v>
      </c>
      <c r="B299" s="8" t="s">
        <v>93</v>
      </c>
      <c r="C299" s="27" t="n">
        <v>746386</v>
      </c>
      <c r="D299" s="23" t="n">
        <v>2982495011.13484</v>
      </c>
      <c r="E299" s="23" t="n">
        <v>5921764216.77394</v>
      </c>
      <c r="F299" s="40" t="n">
        <v>0.503649740509196</v>
      </c>
    </row>
    <row r="300" customFormat="false" ht="12.8" hidden="false" customHeight="false" outlineLevel="0" collapsed="false">
      <c r="A300" s="8" t="s">
        <v>40</v>
      </c>
      <c r="B300" s="8" t="s">
        <v>93</v>
      </c>
      <c r="C300" s="27" t="n">
        <v>3143384</v>
      </c>
      <c r="D300" s="23" t="n">
        <v>14128178017.2605</v>
      </c>
      <c r="E300" s="23" t="n">
        <v>9553971620.46636</v>
      </c>
      <c r="F300" s="40" t="n">
        <v>1.47877538038687</v>
      </c>
    </row>
    <row r="301" customFormat="false" ht="12.8" hidden="false" customHeight="false" outlineLevel="0" collapsed="false">
      <c r="A301" s="8" t="s">
        <v>41</v>
      </c>
      <c r="B301" s="8" t="s">
        <v>93</v>
      </c>
      <c r="C301" s="27" t="n">
        <v>3538387</v>
      </c>
      <c r="D301" s="23" t="n">
        <v>3281125588.65715</v>
      </c>
      <c r="E301" s="23" t="n">
        <v>16945168459.6134</v>
      </c>
      <c r="F301" s="40" t="n">
        <v>0.193631925022007</v>
      </c>
    </row>
    <row r="302" customFormat="false" ht="12.8" hidden="false" customHeight="false" outlineLevel="0" collapsed="false">
      <c r="A302" s="8" t="s">
        <v>42</v>
      </c>
      <c r="B302" s="8" t="s">
        <v>93</v>
      </c>
      <c r="C302" s="27" t="n">
        <v>684309</v>
      </c>
      <c r="D302" s="23" t="n">
        <v>692136246.132918</v>
      </c>
      <c r="E302" s="23" t="n">
        <v>5765717904.76036</v>
      </c>
      <c r="F302" s="40" t="n">
        <v>0.120043376655918</v>
      </c>
    </row>
    <row r="303" customFormat="false" ht="12.8" hidden="false" customHeight="false" outlineLevel="0" collapsed="false">
      <c r="A303" s="8" t="s">
        <v>43</v>
      </c>
      <c r="B303" s="8" t="s">
        <v>93</v>
      </c>
      <c r="C303" s="27" t="n">
        <v>14097534</v>
      </c>
      <c r="D303" s="23" t="n">
        <v>17746197040.8228</v>
      </c>
      <c r="E303" s="23" t="n">
        <v>38260807729.1383</v>
      </c>
      <c r="F303" s="40" t="n">
        <v>0.463821808636514</v>
      </c>
    </row>
    <row r="304" customFormat="false" ht="12.8" hidden="false" customHeight="false" outlineLevel="0" collapsed="false">
      <c r="A304" s="8" t="s">
        <v>44</v>
      </c>
      <c r="B304" s="8" t="s">
        <v>93</v>
      </c>
      <c r="C304" s="27" t="n">
        <v>8530155</v>
      </c>
      <c r="D304" s="23" t="n">
        <v>6411068315.65664</v>
      </c>
      <c r="E304" s="23" t="n">
        <v>21822713667.785</v>
      </c>
      <c r="F304" s="40" t="n">
        <v>0.293779610237967</v>
      </c>
    </row>
    <row r="305" customFormat="false" ht="12.8" hidden="false" customHeight="false" outlineLevel="0" collapsed="false">
      <c r="A305" s="8" t="s">
        <v>45</v>
      </c>
      <c r="B305" s="8" t="s">
        <v>93</v>
      </c>
      <c r="C305" s="27" t="n">
        <v>2609998</v>
      </c>
      <c r="D305" s="23" t="n">
        <v>4073157582.69016</v>
      </c>
      <c r="E305" s="23" t="n">
        <v>25590309659.2091</v>
      </c>
      <c r="F305" s="40" t="n">
        <v>0.159167967755496</v>
      </c>
    </row>
    <row r="306" customFormat="false" ht="12.8" hidden="false" customHeight="false" outlineLevel="0" collapsed="false">
      <c r="A306" s="8" t="s">
        <v>46</v>
      </c>
      <c r="B306" s="8" t="s">
        <v>93</v>
      </c>
      <c r="C306" s="27" t="n">
        <v>3547055</v>
      </c>
      <c r="D306" s="23" t="n">
        <v>2658134313.68528</v>
      </c>
      <c r="E306" s="23" t="n">
        <v>19447827578.4095</v>
      </c>
      <c r="F306" s="40" t="n">
        <v>0.136680269452629</v>
      </c>
    </row>
    <row r="307" customFormat="false" ht="12.8" hidden="false" customHeight="false" outlineLevel="0" collapsed="false">
      <c r="A307" s="8" t="s">
        <v>47</v>
      </c>
      <c r="B307" s="8" t="s">
        <v>93</v>
      </c>
      <c r="C307" s="27" t="n">
        <v>6080716</v>
      </c>
      <c r="D307" s="23" t="n">
        <v>25413348918.7009</v>
      </c>
      <c r="E307" s="23" t="n">
        <v>25151848914.0883</v>
      </c>
      <c r="F307" s="40" t="n">
        <v>1.01039685016818</v>
      </c>
    </row>
    <row r="308" customFormat="false" ht="12.8" hidden="false" customHeight="false" outlineLevel="0" collapsed="false">
      <c r="A308" s="8" t="s">
        <v>48</v>
      </c>
      <c r="B308" s="8" t="s">
        <v>93</v>
      </c>
      <c r="C308" s="27" t="n">
        <v>6645761</v>
      </c>
      <c r="D308" s="23" t="n">
        <v>7572006152.89108</v>
      </c>
      <c r="E308" s="23" t="n">
        <v>16049883663.3634</v>
      </c>
      <c r="F308" s="40" t="n">
        <v>0.471779503933445</v>
      </c>
    </row>
    <row r="309" customFormat="false" ht="12.8" hidden="false" customHeight="false" outlineLevel="0" collapsed="false">
      <c r="A309" s="8" t="s">
        <v>49</v>
      </c>
      <c r="B309" s="8" t="s">
        <v>93</v>
      </c>
      <c r="C309" s="27" t="n">
        <v>19728701</v>
      </c>
      <c r="D309" s="23" t="n">
        <v>134878826893.998</v>
      </c>
      <c r="E309" s="23" t="n">
        <v>74193853496.5111</v>
      </c>
      <c r="F309" s="40" t="n">
        <v>1.81792453872666</v>
      </c>
    </row>
    <row r="310" customFormat="false" ht="12.8" hidden="false" customHeight="false" outlineLevel="0" collapsed="false">
      <c r="A310" s="8" t="s">
        <v>50</v>
      </c>
      <c r="B310" s="8" t="s">
        <v>93</v>
      </c>
      <c r="C310" s="27" t="n">
        <v>2477542</v>
      </c>
      <c r="D310" s="23" t="n">
        <v>13494570331.6303</v>
      </c>
      <c r="E310" s="23" t="n">
        <v>11927078689.949</v>
      </c>
      <c r="F310" s="40" t="n">
        <v>1.13142293116606</v>
      </c>
    </row>
    <row r="311" customFormat="false" ht="12.8" hidden="false" customHeight="false" outlineLevel="0" collapsed="false">
      <c r="A311" s="8" t="s">
        <v>51</v>
      </c>
      <c r="B311" s="8" t="s">
        <v>93</v>
      </c>
      <c r="C311" s="27" t="n">
        <v>3075936</v>
      </c>
      <c r="D311" s="23" t="n">
        <v>6211097723.89407</v>
      </c>
      <c r="E311" s="23" t="n">
        <v>15562004372.3591</v>
      </c>
      <c r="F311" s="40" t="n">
        <v>0.399119392031921</v>
      </c>
    </row>
    <row r="312" customFormat="false" ht="12.8" hidden="false" customHeight="false" outlineLevel="0" collapsed="false">
      <c r="A312" s="8" t="s">
        <v>52</v>
      </c>
      <c r="B312" s="8" t="s">
        <v>93</v>
      </c>
      <c r="C312" s="27" t="n">
        <v>7688593</v>
      </c>
      <c r="D312" s="23" t="n">
        <v>4020196916.66201</v>
      </c>
      <c r="E312" s="23" t="n">
        <v>20747968747.3742</v>
      </c>
      <c r="F312" s="40" t="n">
        <v>0.193763397545642</v>
      </c>
    </row>
    <row r="313" customFormat="false" ht="12.8" hidden="false" customHeight="false" outlineLevel="0" collapsed="false">
      <c r="A313" s="8" t="s">
        <v>53</v>
      </c>
      <c r="B313" s="8" t="s">
        <v>93</v>
      </c>
      <c r="C313" s="27" t="n">
        <v>3791315</v>
      </c>
      <c r="D313" s="23" t="n">
        <v>2970648808.20159</v>
      </c>
      <c r="E313" s="23" t="n">
        <v>11924941478.1313</v>
      </c>
      <c r="F313" s="40" t="n">
        <v>0.249112233686793</v>
      </c>
    </row>
    <row r="314" customFormat="false" ht="12.8" hidden="false" customHeight="false" outlineLevel="0" collapsed="false">
      <c r="A314" s="8" t="s">
        <v>54</v>
      </c>
      <c r="B314" s="8" t="s">
        <v>93</v>
      </c>
      <c r="C314" s="27" t="n">
        <v>8864906</v>
      </c>
      <c r="D314" s="23" t="n">
        <v>11296418127.8773</v>
      </c>
      <c r="E314" s="23" t="n">
        <v>28952064250.1256</v>
      </c>
      <c r="F314" s="40" t="n">
        <v>0.390176604689883</v>
      </c>
    </row>
    <row r="315" customFormat="false" ht="12.8" hidden="false" customHeight="false" outlineLevel="0" collapsed="false">
      <c r="A315" s="8" t="s">
        <v>55</v>
      </c>
      <c r="B315" s="8" t="s">
        <v>93</v>
      </c>
      <c r="C315" s="27" t="n">
        <v>3140328</v>
      </c>
      <c r="D315" s="23" t="n">
        <v>5706196356.64403</v>
      </c>
      <c r="E315" s="23" t="n">
        <v>10049474429.6022</v>
      </c>
      <c r="F315" s="40" t="n">
        <v>0.567810425969698</v>
      </c>
    </row>
    <row r="316" customFormat="false" ht="12.8" hidden="false" customHeight="false" outlineLevel="0" collapsed="false">
      <c r="A316" s="8" t="s">
        <v>56</v>
      </c>
      <c r="B316" s="8" t="s">
        <v>93</v>
      </c>
      <c r="C316" s="27" t="n">
        <v>10512349</v>
      </c>
      <c r="D316" s="23" t="n">
        <v>29751435198.7055</v>
      </c>
      <c r="E316" s="23" t="n">
        <v>39228759717.1426</v>
      </c>
      <c r="F316" s="40" t="n">
        <v>0.758408764723306</v>
      </c>
    </row>
    <row r="317" customFormat="false" ht="12.8" hidden="false" customHeight="false" outlineLevel="0" collapsed="false">
      <c r="A317" s="8" t="s">
        <v>57</v>
      </c>
      <c r="B317" s="8" t="s">
        <v>93</v>
      </c>
      <c r="C317" s="27" t="n">
        <v>16112678</v>
      </c>
      <c r="D317" s="23" t="n">
        <v>113963588487.636</v>
      </c>
      <c r="E317" s="23" t="n">
        <v>78142244871.9933</v>
      </c>
      <c r="F317" s="40" t="n">
        <v>1.45841201099766</v>
      </c>
    </row>
    <row r="318" customFormat="false" ht="12.8" hidden="false" customHeight="false" outlineLevel="0" collapsed="false">
      <c r="A318" s="8" t="s">
        <v>58</v>
      </c>
      <c r="B318" s="8" t="s">
        <v>93</v>
      </c>
      <c r="C318" s="27" t="n">
        <v>3198657</v>
      </c>
      <c r="D318" s="23" t="n">
        <v>1543516662.18531</v>
      </c>
      <c r="E318" s="23" t="n">
        <v>11771687073.1756</v>
      </c>
      <c r="F318" s="40" t="n">
        <v>0.131121108859796</v>
      </c>
    </row>
    <row r="319" customFormat="false" ht="12.8" hidden="false" customHeight="false" outlineLevel="0" collapsed="false">
      <c r="A319" s="8" t="s">
        <v>59</v>
      </c>
      <c r="B319" s="8" t="s">
        <v>93</v>
      </c>
      <c r="C319" s="27" t="n">
        <v>1576455</v>
      </c>
      <c r="D319" s="23" t="n">
        <v>4422557885.63428</v>
      </c>
      <c r="E319" s="23" t="n">
        <v>8916196968.77836</v>
      </c>
      <c r="F319" s="40" t="n">
        <v>0.496013928485503</v>
      </c>
    </row>
    <row r="320" customFormat="false" ht="12.8" hidden="false" customHeight="false" outlineLevel="0" collapsed="false">
      <c r="A320" s="8" t="s">
        <v>60</v>
      </c>
      <c r="B320" s="8" t="s">
        <v>93</v>
      </c>
      <c r="C320" s="27" t="n">
        <v>460165</v>
      </c>
      <c r="D320" s="23" t="n">
        <v>-455196267.826766</v>
      </c>
      <c r="E320" s="23" t="n">
        <v>4623083674.8802</v>
      </c>
      <c r="F320" s="40" t="n">
        <v>-0.0984616113050478</v>
      </c>
    </row>
    <row r="321" customFormat="false" ht="12.8" hidden="false" customHeight="false" outlineLevel="0" collapsed="false">
      <c r="A321" s="8" t="s">
        <v>61</v>
      </c>
      <c r="B321" s="8" t="s">
        <v>93</v>
      </c>
      <c r="C321" s="27" t="n">
        <v>10733030</v>
      </c>
      <c r="D321" s="23" t="n">
        <v>93277600872.9275</v>
      </c>
      <c r="E321" s="23" t="n">
        <v>43635547208.3126</v>
      </c>
      <c r="F321" s="40" t="n">
        <v>2.13765168172701</v>
      </c>
    </row>
    <row r="322" customFormat="false" ht="12.8" hidden="false" customHeight="false" outlineLevel="0" collapsed="false">
      <c r="A322" s="8" t="s">
        <v>62</v>
      </c>
      <c r="B322" s="8" t="s">
        <v>93</v>
      </c>
      <c r="C322" s="27" t="n">
        <v>6317054</v>
      </c>
      <c r="D322" s="23" t="n">
        <v>12533376231.2727</v>
      </c>
      <c r="E322" s="23" t="n">
        <v>27444420509.2031</v>
      </c>
      <c r="F322" s="40" t="n">
        <v>0.456682123314276</v>
      </c>
    </row>
    <row r="323" customFormat="false" ht="12.8" hidden="false" customHeight="false" outlineLevel="0" collapsed="false">
      <c r="A323" s="8" t="s">
        <v>63</v>
      </c>
      <c r="B323" s="8" t="s">
        <v>93</v>
      </c>
      <c r="C323" s="27" t="n">
        <v>2089819</v>
      </c>
      <c r="D323" s="23" t="n">
        <v>4245607094.90176</v>
      </c>
      <c r="E323" s="23" t="n">
        <v>9779033556.55706</v>
      </c>
      <c r="F323" s="40" t="n">
        <v>0.434154057284627</v>
      </c>
    </row>
    <row r="324" customFormat="false" ht="12.8" hidden="false" customHeight="false" outlineLevel="0" collapsed="false">
      <c r="A324" s="8" t="s">
        <v>64</v>
      </c>
      <c r="B324" s="8" t="s">
        <v>93</v>
      </c>
      <c r="C324" s="27" t="n">
        <v>41587182</v>
      </c>
      <c r="D324" s="23" t="n">
        <v>313259613317.977</v>
      </c>
      <c r="E324" s="23" t="n">
        <v>215021718932.397</v>
      </c>
      <c r="F324" s="40" t="n">
        <v>1.45687428634344</v>
      </c>
    </row>
    <row r="325" customFormat="false" ht="12.8" hidden="false" customHeight="false" outlineLevel="0" collapsed="false">
      <c r="A325" s="8" t="s">
        <v>65</v>
      </c>
      <c r="B325" s="8" t="s">
        <v>93</v>
      </c>
      <c r="C325" s="27" t="n">
        <v>1400892</v>
      </c>
      <c r="D325" s="23" t="n">
        <v>1869170830.47421</v>
      </c>
      <c r="E325" s="23" t="n">
        <v>9051897979.46663</v>
      </c>
      <c r="F325" s="40" t="n">
        <v>0.206494906892924</v>
      </c>
    </row>
    <row r="326" customFormat="false" ht="12.8" hidden="false" customHeight="false" outlineLevel="0" collapsed="false">
      <c r="A326" s="8" t="s">
        <v>28</v>
      </c>
      <c r="B326" s="8" t="s">
        <v>94</v>
      </c>
      <c r="C326" s="27" t="n">
        <v>758786</v>
      </c>
      <c r="D326" s="23" t="n">
        <v>3604658688.23804</v>
      </c>
      <c r="E326" s="23" t="n">
        <v>6169234261.49076</v>
      </c>
      <c r="F326" s="40" t="n">
        <v>0.584295965341895</v>
      </c>
    </row>
    <row r="327" customFormat="false" ht="12.8" hidden="false" customHeight="false" outlineLevel="0" collapsed="false">
      <c r="A327" s="8" t="s">
        <v>40</v>
      </c>
      <c r="B327" s="8" t="s">
        <v>94</v>
      </c>
      <c r="C327" s="27" t="n">
        <v>3165472</v>
      </c>
      <c r="D327" s="23" t="n">
        <v>14288426709.7511</v>
      </c>
      <c r="E327" s="23" t="n">
        <v>9498459872.85633</v>
      </c>
      <c r="F327" s="40" t="n">
        <v>1.5042887900788</v>
      </c>
    </row>
    <row r="328" customFormat="false" ht="12.8" hidden="false" customHeight="false" outlineLevel="0" collapsed="false">
      <c r="A328" s="8" t="s">
        <v>41</v>
      </c>
      <c r="B328" s="8" t="s">
        <v>94</v>
      </c>
      <c r="C328" s="27" t="n">
        <v>3590985</v>
      </c>
      <c r="D328" s="23" t="n">
        <v>2781514398.15015</v>
      </c>
      <c r="E328" s="23" t="n">
        <v>18153723345.525</v>
      </c>
      <c r="F328" s="40" t="n">
        <v>0.1532200499704</v>
      </c>
    </row>
    <row r="329" customFormat="false" ht="12.8" hidden="false" customHeight="false" outlineLevel="0" collapsed="false">
      <c r="A329" s="8" t="s">
        <v>42</v>
      </c>
      <c r="B329" s="8" t="s">
        <v>94</v>
      </c>
      <c r="C329" s="27" t="n">
        <v>698602</v>
      </c>
      <c r="D329" s="23" t="n">
        <v>1119142765.95438</v>
      </c>
      <c r="E329" s="23" t="n">
        <v>6287627259.22842</v>
      </c>
      <c r="F329" s="40" t="n">
        <v>0.177991270763037</v>
      </c>
    </row>
    <row r="330" customFormat="false" ht="12.8" hidden="false" customHeight="false" outlineLevel="0" collapsed="false">
      <c r="A330" s="8" t="s">
        <v>43</v>
      </c>
      <c r="B330" s="8" t="s">
        <v>94</v>
      </c>
      <c r="C330" s="27" t="n">
        <v>14175341</v>
      </c>
      <c r="D330" s="23" t="n">
        <v>19962519565.6579</v>
      </c>
      <c r="E330" s="23" t="n">
        <v>40657333167.2996</v>
      </c>
      <c r="F330" s="40" t="n">
        <v>0.490994317888849</v>
      </c>
    </row>
    <row r="331" customFormat="false" ht="12.8" hidden="false" customHeight="false" outlineLevel="0" collapsed="false">
      <c r="A331" s="8" t="s">
        <v>44</v>
      </c>
      <c r="B331" s="8" t="s">
        <v>94</v>
      </c>
      <c r="C331" s="27" t="n">
        <v>8606005</v>
      </c>
      <c r="D331" s="23" t="n">
        <v>6318084280.46668</v>
      </c>
      <c r="E331" s="23" t="n">
        <v>22807740072.2479</v>
      </c>
      <c r="F331" s="40" t="n">
        <v>0.277014919516486</v>
      </c>
    </row>
    <row r="332" customFormat="false" ht="12.8" hidden="false" customHeight="false" outlineLevel="0" collapsed="false">
      <c r="A332" s="8" t="s">
        <v>45</v>
      </c>
      <c r="B332" s="8" t="s">
        <v>94</v>
      </c>
      <c r="C332" s="27" t="n">
        <v>2648532</v>
      </c>
      <c r="D332" s="23" t="n">
        <v>2694166917.70901</v>
      </c>
      <c r="E332" s="23" t="n">
        <v>26909943034.9594</v>
      </c>
      <c r="F332" s="40" t="n">
        <v>0.100117897470424</v>
      </c>
    </row>
    <row r="333" customFormat="false" ht="12.8" hidden="false" customHeight="false" outlineLevel="0" collapsed="false">
      <c r="A333" s="8" t="s">
        <v>46</v>
      </c>
      <c r="B333" s="8" t="s">
        <v>94</v>
      </c>
      <c r="C333" s="27" t="n">
        <v>3578067</v>
      </c>
      <c r="D333" s="23" t="n">
        <v>3072109239.28371</v>
      </c>
      <c r="E333" s="23" t="n">
        <v>20523721063.9147</v>
      </c>
      <c r="F333" s="40" t="n">
        <v>0.149685782111177</v>
      </c>
    </row>
    <row r="334" customFormat="false" ht="12.8" hidden="false" customHeight="false" outlineLevel="0" collapsed="false">
      <c r="A334" s="8" t="s">
        <v>47</v>
      </c>
      <c r="B334" s="8" t="s">
        <v>94</v>
      </c>
      <c r="C334" s="27" t="n">
        <v>6154996</v>
      </c>
      <c r="D334" s="23" t="n">
        <v>27034848973.0989</v>
      </c>
      <c r="E334" s="23" t="n">
        <v>26515097903.2772</v>
      </c>
      <c r="F334" s="40" t="n">
        <v>1.01960207998167</v>
      </c>
    </row>
    <row r="335" customFormat="false" ht="12.8" hidden="false" customHeight="false" outlineLevel="0" collapsed="false">
      <c r="A335" s="8" t="s">
        <v>48</v>
      </c>
      <c r="B335" s="8" t="s">
        <v>94</v>
      </c>
      <c r="C335" s="27" t="n">
        <v>6714314</v>
      </c>
      <c r="D335" s="23" t="n">
        <v>6880077334.12446</v>
      </c>
      <c r="E335" s="23" t="n">
        <v>16733569546.224</v>
      </c>
      <c r="F335" s="40" t="n">
        <v>0.411154196067927</v>
      </c>
    </row>
    <row r="336" customFormat="false" ht="12.8" hidden="false" customHeight="false" outlineLevel="0" collapsed="false">
      <c r="A336" s="8" t="s">
        <v>49</v>
      </c>
      <c r="B336" s="8" t="s">
        <v>94</v>
      </c>
      <c r="C336" s="27" t="n">
        <v>19855332</v>
      </c>
      <c r="D336" s="23" t="n">
        <v>132480749171.724</v>
      </c>
      <c r="E336" s="23" t="n">
        <v>75904885296.1893</v>
      </c>
      <c r="F336" s="40" t="n">
        <v>1.74535207654645</v>
      </c>
    </row>
    <row r="337" customFormat="false" ht="12.8" hidden="false" customHeight="false" outlineLevel="0" collapsed="false">
      <c r="A337" s="8" t="s">
        <v>50</v>
      </c>
      <c r="B337" s="8" t="s">
        <v>94</v>
      </c>
      <c r="C337" s="27" t="n">
        <v>2500365</v>
      </c>
      <c r="D337" s="23" t="n">
        <v>13077948603.4848</v>
      </c>
      <c r="E337" s="23" t="n">
        <v>12408644327.7038</v>
      </c>
      <c r="F337" s="40" t="n">
        <v>1.05393854945836</v>
      </c>
    </row>
    <row r="338" customFormat="false" ht="12.8" hidden="false" customHeight="false" outlineLevel="0" collapsed="false">
      <c r="A338" s="8" t="s">
        <v>51</v>
      </c>
      <c r="B338" s="8" t="s">
        <v>94</v>
      </c>
      <c r="C338" s="27" t="n">
        <v>3115336</v>
      </c>
      <c r="D338" s="23" t="n">
        <v>5099369109.56402</v>
      </c>
      <c r="E338" s="23" t="n">
        <v>16736297686.0978</v>
      </c>
      <c r="F338" s="40" t="n">
        <v>0.304689197408329</v>
      </c>
    </row>
    <row r="339" customFormat="false" ht="12.8" hidden="false" customHeight="false" outlineLevel="0" collapsed="false">
      <c r="A339" s="8" t="s">
        <v>52</v>
      </c>
      <c r="B339" s="8" t="s">
        <v>94</v>
      </c>
      <c r="C339" s="27" t="n">
        <v>7777543</v>
      </c>
      <c r="D339" s="23" t="n">
        <v>2580976375.5406</v>
      </c>
      <c r="E339" s="23" t="n">
        <v>23920992237.0824</v>
      </c>
      <c r="F339" s="40" t="n">
        <v>0.107895874467095</v>
      </c>
    </row>
    <row r="340" customFormat="false" ht="12.8" hidden="false" customHeight="false" outlineLevel="0" collapsed="false">
      <c r="A340" s="8" t="s">
        <v>53</v>
      </c>
      <c r="B340" s="8" t="s">
        <v>94</v>
      </c>
      <c r="C340" s="27" t="n">
        <v>3815171</v>
      </c>
      <c r="D340" s="23" t="n">
        <v>3104367472.09962</v>
      </c>
      <c r="E340" s="23" t="n">
        <v>11820039219.067</v>
      </c>
      <c r="F340" s="40" t="n">
        <v>0.262635970538232</v>
      </c>
    </row>
    <row r="341" customFormat="false" ht="12.8" hidden="false" customHeight="false" outlineLevel="0" collapsed="false">
      <c r="A341" s="8" t="s">
        <v>54</v>
      </c>
      <c r="B341" s="8" t="s">
        <v>94</v>
      </c>
      <c r="C341" s="27" t="n">
        <v>8931028</v>
      </c>
      <c r="D341" s="23" t="n">
        <v>13430512267.5699</v>
      </c>
      <c r="E341" s="23" t="n">
        <v>29354608305.9409</v>
      </c>
      <c r="F341" s="40" t="n">
        <v>0.45752653646725</v>
      </c>
    </row>
    <row r="342" customFormat="false" ht="12.8" hidden="false" customHeight="false" outlineLevel="0" collapsed="false">
      <c r="A342" s="8" t="s">
        <v>55</v>
      </c>
      <c r="B342" s="8" t="s">
        <v>94</v>
      </c>
      <c r="C342" s="27" t="n">
        <v>3160748</v>
      </c>
      <c r="D342" s="23" t="n">
        <v>5293757066.338</v>
      </c>
      <c r="E342" s="23" t="n">
        <v>10482878405.4119</v>
      </c>
      <c r="F342" s="40" t="n">
        <v>0.504990791804383</v>
      </c>
    </row>
    <row r="343" customFormat="false" ht="12.8" hidden="false" customHeight="false" outlineLevel="0" collapsed="false">
      <c r="A343" s="8" t="s">
        <v>56</v>
      </c>
      <c r="B343" s="8" t="s">
        <v>94</v>
      </c>
      <c r="C343" s="27" t="n">
        <v>10577755</v>
      </c>
      <c r="D343" s="23" t="n">
        <v>24569778118.3469</v>
      </c>
      <c r="E343" s="23" t="n">
        <v>41080170405.4202</v>
      </c>
      <c r="F343" s="40" t="n">
        <v>0.598093383641494</v>
      </c>
    </row>
    <row r="344" customFormat="false" ht="12.8" hidden="false" customHeight="false" outlineLevel="0" collapsed="false">
      <c r="A344" s="8" t="s">
        <v>57</v>
      </c>
      <c r="B344" s="8" t="s">
        <v>94</v>
      </c>
      <c r="C344" s="27" t="n">
        <v>16231365</v>
      </c>
      <c r="D344" s="23" t="n">
        <v>126090678474.062</v>
      </c>
      <c r="E344" s="23" t="n">
        <v>76360494056.0201</v>
      </c>
      <c r="F344" s="40" t="n">
        <v>1.65125540415648</v>
      </c>
    </row>
    <row r="345" customFormat="false" ht="12.8" hidden="false" customHeight="false" outlineLevel="0" collapsed="false">
      <c r="A345" s="8" t="s">
        <v>58</v>
      </c>
      <c r="B345" s="8" t="s">
        <v>94</v>
      </c>
      <c r="C345" s="27" t="n">
        <v>3228198</v>
      </c>
      <c r="D345" s="23" t="n">
        <v>1342056800.03109</v>
      </c>
      <c r="E345" s="23" t="n">
        <v>12712464348.6257</v>
      </c>
      <c r="F345" s="40" t="n">
        <v>0.105570152507541</v>
      </c>
    </row>
    <row r="346" customFormat="false" ht="12.8" hidden="false" customHeight="false" outlineLevel="0" collapsed="false">
      <c r="A346" s="8" t="s">
        <v>59</v>
      </c>
      <c r="B346" s="8" t="s">
        <v>94</v>
      </c>
      <c r="C346" s="27" t="n">
        <v>1590011</v>
      </c>
      <c r="D346" s="23" t="n">
        <v>4052690326.29648</v>
      </c>
      <c r="E346" s="23" t="n">
        <v>9004856453.77603</v>
      </c>
      <c r="F346" s="40" t="n">
        <v>0.450056072198358</v>
      </c>
    </row>
    <row r="347" customFormat="false" ht="12.8" hidden="false" customHeight="false" outlineLevel="0" collapsed="false">
      <c r="A347" s="8" t="s">
        <v>60</v>
      </c>
      <c r="B347" s="8" t="s">
        <v>94</v>
      </c>
      <c r="C347" s="27" t="n">
        <v>469524</v>
      </c>
      <c r="D347" s="23" t="n">
        <v>877332931.924296</v>
      </c>
      <c r="E347" s="23" t="n">
        <v>4475473039.2232</v>
      </c>
      <c r="F347" s="40" t="n">
        <v>0.196031329925423</v>
      </c>
    </row>
    <row r="348" customFormat="false" ht="12.8" hidden="false" customHeight="false" outlineLevel="0" collapsed="false">
      <c r="A348" s="8" t="s">
        <v>61</v>
      </c>
      <c r="B348" s="8" t="s">
        <v>94</v>
      </c>
      <c r="C348" s="27" t="n">
        <v>10768025</v>
      </c>
      <c r="D348" s="23" t="n">
        <v>97240826809.6218</v>
      </c>
      <c r="E348" s="23" t="n">
        <v>44580276094.2745</v>
      </c>
      <c r="F348" s="40" t="n">
        <v>2.18125223370051</v>
      </c>
    </row>
    <row r="349" customFormat="false" ht="12.8" hidden="false" customHeight="false" outlineLevel="0" collapsed="false">
      <c r="A349" s="8" t="s">
        <v>62</v>
      </c>
      <c r="B349" s="8" t="s">
        <v>94</v>
      </c>
      <c r="C349" s="27" t="n">
        <v>6362734</v>
      </c>
      <c r="D349" s="23" t="n">
        <v>11090571092.2703</v>
      </c>
      <c r="E349" s="23" t="n">
        <v>27328730367.299</v>
      </c>
      <c r="F349" s="40" t="n">
        <v>0.40582094166881</v>
      </c>
    </row>
    <row r="350" customFormat="false" ht="12.8" hidden="false" customHeight="false" outlineLevel="0" collapsed="false">
      <c r="A350" s="8" t="s">
        <v>63</v>
      </c>
      <c r="B350" s="8" t="s">
        <v>94</v>
      </c>
      <c r="C350" s="27" t="n">
        <v>2110867</v>
      </c>
      <c r="D350" s="23" t="n">
        <v>5180651132.22909</v>
      </c>
      <c r="E350" s="23" t="n">
        <v>9817644717.38201</v>
      </c>
      <c r="F350" s="40" t="n">
        <v>0.527687778623402</v>
      </c>
    </row>
    <row r="351" customFormat="false" ht="12.8" hidden="false" customHeight="false" outlineLevel="0" collapsed="false">
      <c r="A351" s="8" t="s">
        <v>64</v>
      </c>
      <c r="B351" s="8" t="s">
        <v>94</v>
      </c>
      <c r="C351" s="27" t="n">
        <v>41901219</v>
      </c>
      <c r="D351" s="23" t="n">
        <v>333765345777.522</v>
      </c>
      <c r="E351" s="23" t="n">
        <v>216915770141.309</v>
      </c>
      <c r="F351" s="40" t="n">
        <v>1.53868640145477</v>
      </c>
    </row>
    <row r="352" customFormat="false" ht="12.8" hidden="false" customHeight="false" outlineLevel="0" collapsed="false">
      <c r="A352" s="8" t="s">
        <v>65</v>
      </c>
      <c r="B352" s="8" t="s">
        <v>94</v>
      </c>
      <c r="C352" s="27" t="n">
        <v>1417694</v>
      </c>
      <c r="D352" s="23" t="n">
        <v>1934345179.52455</v>
      </c>
      <c r="E352" s="23" t="n">
        <v>9384866972.36055</v>
      </c>
      <c r="F352" s="40" t="n">
        <v>0.206113223045292</v>
      </c>
    </row>
    <row r="353" customFormat="false" ht="12.8" hidden="false" customHeight="false" outlineLevel="0" collapsed="false">
      <c r="A353" s="8" t="s">
        <v>28</v>
      </c>
      <c r="B353" s="8" t="s">
        <v>95</v>
      </c>
      <c r="C353" s="27" t="n">
        <v>776463</v>
      </c>
      <c r="D353" s="23" t="n">
        <v>4500400040.7822</v>
      </c>
      <c r="E353" s="23" t="n">
        <v>6569047048.34106</v>
      </c>
      <c r="F353" s="40" t="n">
        <v>0.685091765618991</v>
      </c>
    </row>
    <row r="354" customFormat="false" ht="12.8" hidden="false" customHeight="false" outlineLevel="0" collapsed="false">
      <c r="A354" s="8" t="s">
        <v>40</v>
      </c>
      <c r="B354" s="8" t="s">
        <v>95</v>
      </c>
      <c r="C354" s="27" t="n">
        <v>3300935</v>
      </c>
      <c r="D354" s="23" t="n">
        <v>14199185703.2492</v>
      </c>
      <c r="E354" s="23" t="n">
        <v>9702194141.91472</v>
      </c>
      <c r="F354" s="40" t="n">
        <v>1.46350253309269</v>
      </c>
    </row>
    <row r="355" customFormat="false" ht="12.8" hidden="false" customHeight="false" outlineLevel="0" collapsed="false">
      <c r="A355" s="8" t="s">
        <v>41</v>
      </c>
      <c r="B355" s="8" t="s">
        <v>95</v>
      </c>
      <c r="C355" s="27" t="n">
        <v>3807921</v>
      </c>
      <c r="D355" s="23" t="n">
        <v>4031457177.76689</v>
      </c>
      <c r="E355" s="23" t="n">
        <v>18337907019.1357</v>
      </c>
      <c r="F355" s="40" t="n">
        <v>0.219842819224683</v>
      </c>
    </row>
    <row r="356" customFormat="false" ht="12.8" hidden="false" customHeight="false" outlineLevel="0" collapsed="false">
      <c r="A356" s="8" t="s">
        <v>42</v>
      </c>
      <c r="B356" s="8" t="s">
        <v>95</v>
      </c>
      <c r="C356" s="27" t="n">
        <v>734996</v>
      </c>
      <c r="D356" s="23" t="n">
        <v>1646709206.42713</v>
      </c>
      <c r="E356" s="23" t="n">
        <v>6275617798.63657</v>
      </c>
      <c r="F356" s="40" t="n">
        <v>0.26239794379844</v>
      </c>
    </row>
    <row r="357" customFormat="false" ht="12.8" hidden="false" customHeight="false" outlineLevel="0" collapsed="false">
      <c r="A357" s="8" t="s">
        <v>43</v>
      </c>
      <c r="B357" s="8" t="s">
        <v>95</v>
      </c>
      <c r="C357" s="27" t="n">
        <v>15044137</v>
      </c>
      <c r="D357" s="23" t="n">
        <v>19309689363.1739</v>
      </c>
      <c r="E357" s="23" t="n">
        <v>40973888869.3371</v>
      </c>
      <c r="F357" s="40" t="n">
        <v>0.471268163604171</v>
      </c>
    </row>
    <row r="358" customFormat="false" ht="12.8" hidden="false" customHeight="false" outlineLevel="0" collapsed="false">
      <c r="A358" s="8" t="s">
        <v>44</v>
      </c>
      <c r="B358" s="8" t="s">
        <v>95</v>
      </c>
      <c r="C358" s="27" t="n">
        <v>8778576</v>
      </c>
      <c r="D358" s="23" t="n">
        <v>6996085141.89637</v>
      </c>
      <c r="E358" s="23" t="n">
        <v>23752631671.7662</v>
      </c>
      <c r="F358" s="40" t="n">
        <v>0.294539368882326</v>
      </c>
    </row>
    <row r="359" customFormat="false" ht="12.8" hidden="false" customHeight="false" outlineLevel="0" collapsed="false">
      <c r="A359" s="8" t="s">
        <v>45</v>
      </c>
      <c r="B359" s="8" t="s">
        <v>95</v>
      </c>
      <c r="C359" s="27" t="n">
        <v>2789761</v>
      </c>
      <c r="D359" s="23" t="n">
        <v>4516176684.97585</v>
      </c>
      <c r="E359" s="23" t="n">
        <v>28070079802.9428</v>
      </c>
      <c r="F359" s="40" t="n">
        <v>0.160889342555499</v>
      </c>
    </row>
    <row r="360" customFormat="false" ht="12.8" hidden="false" customHeight="false" outlineLevel="0" collapsed="false">
      <c r="A360" s="8" t="s">
        <v>46</v>
      </c>
      <c r="B360" s="8" t="s">
        <v>95</v>
      </c>
      <c r="C360" s="27" t="n">
        <v>3839366</v>
      </c>
      <c r="D360" s="23" t="n">
        <v>3889373291.78931</v>
      </c>
      <c r="E360" s="23" t="n">
        <v>18748612815.3374</v>
      </c>
      <c r="F360" s="40" t="n">
        <v>0.207448589935549</v>
      </c>
    </row>
    <row r="361" customFormat="false" ht="12.8" hidden="false" customHeight="false" outlineLevel="0" collapsed="false">
      <c r="A361" s="8" t="s">
        <v>47</v>
      </c>
      <c r="B361" s="8" t="s">
        <v>95</v>
      </c>
      <c r="C361" s="27" t="n">
        <v>6434048</v>
      </c>
      <c r="D361" s="23" t="n">
        <v>25038196503.461</v>
      </c>
      <c r="E361" s="23" t="n">
        <v>27107887357.8507</v>
      </c>
      <c r="F361" s="40" t="n">
        <v>0.923649865182492</v>
      </c>
    </row>
    <row r="362" customFormat="false" ht="12.8" hidden="false" customHeight="false" outlineLevel="0" collapsed="false">
      <c r="A362" s="8" t="s">
        <v>48</v>
      </c>
      <c r="B362" s="8" t="s">
        <v>95</v>
      </c>
      <c r="C362" s="27" t="n">
        <v>6794301</v>
      </c>
      <c r="D362" s="23" t="n">
        <v>6203327855.1</v>
      </c>
      <c r="E362" s="23" t="n">
        <v>16235775251.5025</v>
      </c>
      <c r="F362" s="40" t="n">
        <v>0.382077711658761</v>
      </c>
    </row>
    <row r="363" customFormat="false" ht="12.8" hidden="false" customHeight="false" outlineLevel="0" collapsed="false">
      <c r="A363" s="8" t="s">
        <v>49</v>
      </c>
      <c r="B363" s="8" t="s">
        <v>95</v>
      </c>
      <c r="C363" s="27" t="n">
        <v>20593356</v>
      </c>
      <c r="D363" s="23" t="n">
        <v>140441824374.9</v>
      </c>
      <c r="E363" s="23" t="n">
        <v>76586578640.1207</v>
      </c>
      <c r="F363" s="40" t="n">
        <v>1.83376548304677</v>
      </c>
    </row>
    <row r="364" customFormat="false" ht="12.8" hidden="false" customHeight="false" outlineLevel="0" collapsed="false">
      <c r="A364" s="8" t="s">
        <v>50</v>
      </c>
      <c r="B364" s="8" t="s">
        <v>95</v>
      </c>
      <c r="C364" s="27" t="n">
        <v>2587269</v>
      </c>
      <c r="D364" s="23" t="n">
        <v>13049422148.8</v>
      </c>
      <c r="E364" s="23" t="n">
        <v>12742751311.4911</v>
      </c>
      <c r="F364" s="40" t="n">
        <v>1.02406629697249</v>
      </c>
    </row>
    <row r="365" customFormat="false" ht="12.8" hidden="false" customHeight="false" outlineLevel="0" collapsed="false">
      <c r="A365" s="8" t="s">
        <v>51</v>
      </c>
      <c r="B365" s="8" t="s">
        <v>95</v>
      </c>
      <c r="C365" s="27" t="n">
        <v>3182113</v>
      </c>
      <c r="D365" s="23" t="n">
        <v>5962753115.08129</v>
      </c>
      <c r="E365" s="23" t="n">
        <v>17224676328.5169</v>
      </c>
      <c r="F365" s="40" t="n">
        <v>0.34617504569357</v>
      </c>
    </row>
    <row r="366" customFormat="false" ht="12.8" hidden="false" customHeight="false" outlineLevel="0" collapsed="false">
      <c r="A366" s="8" t="s">
        <v>52</v>
      </c>
      <c r="B366" s="8" t="s">
        <v>95</v>
      </c>
      <c r="C366" s="27" t="n">
        <v>7969654</v>
      </c>
      <c r="D366" s="23" t="n">
        <v>2447870525.36176</v>
      </c>
      <c r="E366" s="23" t="n">
        <v>23675871649.4539</v>
      </c>
      <c r="F366" s="40" t="n">
        <v>0.103390935784965</v>
      </c>
    </row>
    <row r="367" customFormat="false" ht="12.8" hidden="false" customHeight="false" outlineLevel="0" collapsed="false">
      <c r="A367" s="8" t="s">
        <v>53</v>
      </c>
      <c r="B367" s="8" t="s">
        <v>95</v>
      </c>
      <c r="C367" s="27" t="n">
        <v>3914421</v>
      </c>
      <c r="D367" s="23" t="n">
        <v>3352789864.23406</v>
      </c>
      <c r="E367" s="23" t="n">
        <v>12556859588.3619</v>
      </c>
      <c r="F367" s="40" t="n">
        <v>0.267008629079642</v>
      </c>
    </row>
    <row r="368" customFormat="false" ht="12.8" hidden="false" customHeight="false" outlineLevel="0" collapsed="false">
      <c r="A368" s="8" t="s">
        <v>54</v>
      </c>
      <c r="B368" s="8" t="s">
        <v>95</v>
      </c>
      <c r="C368" s="27" t="n">
        <v>9208550</v>
      </c>
      <c r="D368" s="23" t="n">
        <v>16085606878.3348</v>
      </c>
      <c r="E368" s="23" t="n">
        <v>30488090628.1429</v>
      </c>
      <c r="F368" s="40" t="n">
        <v>0.527602960596247</v>
      </c>
    </row>
    <row r="369" customFormat="false" ht="12.8" hidden="false" customHeight="false" outlineLevel="0" collapsed="false">
      <c r="A369" s="8" t="s">
        <v>55</v>
      </c>
      <c r="B369" s="8" t="s">
        <v>95</v>
      </c>
      <c r="C369" s="27" t="n">
        <v>3184166</v>
      </c>
      <c r="D369" s="23" t="n">
        <v>6018288251.83271</v>
      </c>
      <c r="E369" s="23" t="n">
        <v>10269897696.9274</v>
      </c>
      <c r="F369" s="40" t="n">
        <v>0.586012483223982</v>
      </c>
    </row>
    <row r="370" customFormat="false" ht="12.8" hidden="false" customHeight="false" outlineLevel="0" collapsed="false">
      <c r="A370" s="8" t="s">
        <v>56</v>
      </c>
      <c r="B370" s="8" t="s">
        <v>95</v>
      </c>
      <c r="C370" s="27" t="n">
        <v>10997465</v>
      </c>
      <c r="D370" s="23" t="n">
        <v>27011787765.1721</v>
      </c>
      <c r="E370" s="23" t="n">
        <v>45087199260.841</v>
      </c>
      <c r="F370" s="40" t="n">
        <v>0.599101035504601</v>
      </c>
    </row>
    <row r="371" customFormat="false" ht="12.8" hidden="false" customHeight="false" outlineLevel="0" collapsed="false">
      <c r="A371" s="8" t="s">
        <v>57</v>
      </c>
      <c r="B371" s="8" t="s">
        <v>95</v>
      </c>
      <c r="C371" s="27" t="n">
        <v>16369179</v>
      </c>
      <c r="D371" s="23" t="n">
        <v>128483914511.738</v>
      </c>
      <c r="E371" s="23" t="n">
        <v>83550703961.4456</v>
      </c>
      <c r="F371" s="40" t="n">
        <v>1.53779571469591</v>
      </c>
    </row>
    <row r="372" customFormat="false" ht="12.8" hidden="false" customHeight="false" outlineLevel="0" collapsed="false">
      <c r="A372" s="8" t="s">
        <v>58</v>
      </c>
      <c r="B372" s="8" t="s">
        <v>95</v>
      </c>
      <c r="C372" s="27" t="n">
        <v>3373959</v>
      </c>
      <c r="D372" s="23" t="n">
        <v>1905309832.02504</v>
      </c>
      <c r="E372" s="23" t="n">
        <v>12916377834.3577</v>
      </c>
      <c r="F372" s="40" t="n">
        <v>0.147511156491326</v>
      </c>
    </row>
    <row r="373" customFormat="false" ht="12.8" hidden="false" customHeight="false" outlineLevel="0" collapsed="false">
      <c r="A373" s="8" t="s">
        <v>59</v>
      </c>
      <c r="B373" s="8" t="s">
        <v>95</v>
      </c>
      <c r="C373" s="27" t="n">
        <v>1728214</v>
      </c>
      <c r="D373" s="23" t="n">
        <v>5364438929.27853</v>
      </c>
      <c r="E373" s="23" t="n">
        <v>8589820896.907</v>
      </c>
      <c r="F373" s="40" t="n">
        <v>0.624511150309332</v>
      </c>
    </row>
    <row r="374" customFormat="false" ht="12.8" hidden="false" customHeight="false" outlineLevel="0" collapsed="false">
      <c r="A374" s="8" t="s">
        <v>60</v>
      </c>
      <c r="B374" s="8" t="s">
        <v>95</v>
      </c>
      <c r="C374" s="27" t="n">
        <v>488072</v>
      </c>
      <c r="D374" s="23" t="n">
        <v>1600059194.48602</v>
      </c>
      <c r="E374" s="23" t="n">
        <v>4267412718.03407</v>
      </c>
      <c r="F374" s="40" t="n">
        <v>0.374948311824674</v>
      </c>
    </row>
    <row r="375" customFormat="false" ht="12.8" hidden="false" customHeight="false" outlineLevel="0" collapsed="false">
      <c r="A375" s="8" t="s">
        <v>61</v>
      </c>
      <c r="B375" s="8" t="s">
        <v>95</v>
      </c>
      <c r="C375" s="27" t="n">
        <v>11164043</v>
      </c>
      <c r="D375" s="23" t="n">
        <v>97711414677.6791</v>
      </c>
      <c r="E375" s="23" t="n">
        <v>46845069278.5063</v>
      </c>
      <c r="F375" s="40" t="n">
        <v>2.08584203594105</v>
      </c>
    </row>
    <row r="376" customFormat="false" ht="12.8" hidden="false" customHeight="false" outlineLevel="0" collapsed="false">
      <c r="A376" s="8" t="s">
        <v>62</v>
      </c>
      <c r="B376" s="8" t="s">
        <v>95</v>
      </c>
      <c r="C376" s="27" t="n">
        <v>6634254</v>
      </c>
      <c r="D376" s="23" t="n">
        <v>13518956169.9695</v>
      </c>
      <c r="E376" s="23" t="n">
        <v>28213986870.375</v>
      </c>
      <c r="F376" s="40" t="n">
        <v>0.479157952120712</v>
      </c>
    </row>
    <row r="377" customFormat="false" ht="12.8" hidden="false" customHeight="false" outlineLevel="0" collapsed="false">
      <c r="A377" s="8" t="s">
        <v>63</v>
      </c>
      <c r="B377" s="8" t="s">
        <v>95</v>
      </c>
      <c r="C377" s="27" t="n">
        <v>2195662</v>
      </c>
      <c r="D377" s="23" t="n">
        <v>5400604316.4185</v>
      </c>
      <c r="E377" s="23" t="n">
        <v>9806967604.68786</v>
      </c>
      <c r="F377" s="40" t="n">
        <v>0.550690543102941</v>
      </c>
    </row>
    <row r="378" customFormat="false" ht="12.8" hidden="false" customHeight="false" outlineLevel="0" collapsed="false">
      <c r="A378" s="8" t="s">
        <v>64</v>
      </c>
      <c r="B378" s="8" t="s">
        <v>95</v>
      </c>
      <c r="C378" s="27" t="n">
        <v>43663669</v>
      </c>
      <c r="D378" s="23" t="n">
        <v>326228363958.665</v>
      </c>
      <c r="E378" s="23" t="n">
        <v>229846250939.844</v>
      </c>
      <c r="F378" s="40" t="n">
        <v>1.41933297856595</v>
      </c>
    </row>
    <row r="379" customFormat="false" ht="12.8" hidden="false" customHeight="false" outlineLevel="0" collapsed="false">
      <c r="A379" s="8" t="s">
        <v>65</v>
      </c>
      <c r="B379" s="8" t="s">
        <v>95</v>
      </c>
      <c r="C379" s="27" t="n">
        <v>1478164</v>
      </c>
      <c r="D379" s="23" t="n">
        <v>2423233609.85378</v>
      </c>
      <c r="E379" s="23" t="n">
        <v>9450435328.7082</v>
      </c>
      <c r="F379" s="40" t="n">
        <v>0.256415024871136</v>
      </c>
    </row>
    <row r="380" customFormat="false" ht="12.8" hidden="false" customHeight="false" outlineLevel="0" collapsed="false">
      <c r="A380" s="8" t="s">
        <v>28</v>
      </c>
      <c r="B380" s="8" t="s">
        <v>96</v>
      </c>
      <c r="C380" s="27" t="n">
        <v>790101</v>
      </c>
      <c r="D380" s="23" t="n">
        <v>5261519099.36549</v>
      </c>
      <c r="E380" s="23" t="n">
        <v>7119237539.07031</v>
      </c>
      <c r="F380" s="40" t="n">
        <v>0.739056545099152</v>
      </c>
    </row>
    <row r="381" customFormat="false" ht="12.8" hidden="false" customHeight="false" outlineLevel="0" collapsed="false">
      <c r="A381" s="8" t="s">
        <v>40</v>
      </c>
      <c r="B381" s="8" t="s">
        <v>96</v>
      </c>
      <c r="C381" s="27" t="n">
        <v>3321730</v>
      </c>
      <c r="D381" s="23" t="n">
        <v>15326861985.4995</v>
      </c>
      <c r="E381" s="23" t="n">
        <v>9959574461.06761</v>
      </c>
      <c r="F381" s="40" t="n">
        <v>1.53890731430472</v>
      </c>
    </row>
    <row r="382" customFormat="false" ht="12.8" hidden="false" customHeight="false" outlineLevel="0" collapsed="false">
      <c r="A382" s="8" t="s">
        <v>41</v>
      </c>
      <c r="B382" s="8" t="s">
        <v>96</v>
      </c>
      <c r="C382" s="27" t="n">
        <v>3873743</v>
      </c>
      <c r="D382" s="23" t="n">
        <v>5666287656.48815</v>
      </c>
      <c r="E382" s="23" t="n">
        <v>18418517578.4682</v>
      </c>
      <c r="F382" s="40" t="n">
        <v>0.307640809438009</v>
      </c>
    </row>
    <row r="383" customFormat="false" ht="12.8" hidden="false" customHeight="false" outlineLevel="0" collapsed="false">
      <c r="A383" s="8" t="s">
        <v>42</v>
      </c>
      <c r="B383" s="8" t="s">
        <v>96</v>
      </c>
      <c r="C383" s="27" t="n">
        <v>750912</v>
      </c>
      <c r="D383" s="23" t="n">
        <v>2763841377.13369</v>
      </c>
      <c r="E383" s="23" t="n">
        <v>6706986429.35963</v>
      </c>
      <c r="F383" s="40" t="n">
        <v>0.412083937584108</v>
      </c>
    </row>
    <row r="384" customFormat="false" ht="12.8" hidden="false" customHeight="false" outlineLevel="0" collapsed="false">
      <c r="A384" s="8" t="s">
        <v>43</v>
      </c>
      <c r="B384" s="8" t="s">
        <v>96</v>
      </c>
      <c r="C384" s="27" t="n">
        <v>15126371</v>
      </c>
      <c r="D384" s="23" t="n">
        <v>17236694693.9205</v>
      </c>
      <c r="E384" s="23" t="n">
        <v>43161106754.1122</v>
      </c>
      <c r="F384" s="40" t="n">
        <v>0.399357106204841</v>
      </c>
    </row>
    <row r="385" customFormat="false" ht="12.8" hidden="false" customHeight="false" outlineLevel="0" collapsed="false">
      <c r="A385" s="8" t="s">
        <v>44</v>
      </c>
      <c r="B385" s="8" t="s">
        <v>96</v>
      </c>
      <c r="C385" s="27" t="n">
        <v>8842791</v>
      </c>
      <c r="D385" s="23" t="n">
        <v>10151885238.5082</v>
      </c>
      <c r="E385" s="23" t="n">
        <v>24055076895.0308</v>
      </c>
      <c r="F385" s="40" t="n">
        <v>0.422026721544396</v>
      </c>
    </row>
    <row r="386" customFormat="false" ht="12.8" hidden="false" customHeight="false" outlineLevel="0" collapsed="false">
      <c r="A386" s="8" t="s">
        <v>45</v>
      </c>
      <c r="B386" s="8" t="s">
        <v>96</v>
      </c>
      <c r="C386" s="27" t="n">
        <v>2852372</v>
      </c>
      <c r="D386" s="23" t="n">
        <v>6037634145.38432</v>
      </c>
      <c r="E386" s="23" t="n">
        <v>29203259930.8597</v>
      </c>
      <c r="F386" s="40" t="n">
        <v>0.206745211311297</v>
      </c>
    </row>
    <row r="387" customFormat="false" ht="12.8" hidden="false" customHeight="false" outlineLevel="0" collapsed="false">
      <c r="A387" s="8" t="s">
        <v>46</v>
      </c>
      <c r="B387" s="8" t="s">
        <v>96</v>
      </c>
      <c r="C387" s="27" t="n">
        <v>3885049</v>
      </c>
      <c r="D387" s="23" t="n">
        <v>5309227254.06048</v>
      </c>
      <c r="E387" s="23" t="n">
        <v>19683682918.8765</v>
      </c>
      <c r="F387" s="40" t="n">
        <v>0.269727330801949</v>
      </c>
    </row>
    <row r="388" customFormat="false" ht="12.8" hidden="false" customHeight="false" outlineLevel="0" collapsed="false">
      <c r="A388" s="8" t="s">
        <v>47</v>
      </c>
      <c r="B388" s="8" t="s">
        <v>96</v>
      </c>
      <c r="C388" s="27" t="n">
        <v>6523222</v>
      </c>
      <c r="D388" s="23" t="n">
        <v>24944613090.4686</v>
      </c>
      <c r="E388" s="23" t="n">
        <v>27788868968.1023</v>
      </c>
      <c r="F388" s="40" t="n">
        <v>0.897647655940999</v>
      </c>
    </row>
    <row r="389" customFormat="false" ht="12.8" hidden="false" customHeight="false" outlineLevel="0" collapsed="false">
      <c r="A389" s="8" t="s">
        <v>48</v>
      </c>
      <c r="B389" s="8" t="s">
        <v>96</v>
      </c>
      <c r="C389" s="27" t="n">
        <v>6850884</v>
      </c>
      <c r="D389" s="23" t="n">
        <v>7831858496.70678</v>
      </c>
      <c r="E389" s="23" t="n">
        <v>16929524648.8155</v>
      </c>
      <c r="F389" s="40" t="n">
        <v>0.4626153810677</v>
      </c>
    </row>
    <row r="390" customFormat="false" ht="12.8" hidden="false" customHeight="false" outlineLevel="0" collapsed="false">
      <c r="A390" s="8" t="s">
        <v>49</v>
      </c>
      <c r="B390" s="8" t="s">
        <v>96</v>
      </c>
      <c r="C390" s="27" t="n">
        <v>20734097</v>
      </c>
      <c r="D390" s="23" t="n">
        <v>142257700875.668</v>
      </c>
      <c r="E390" s="23" t="n">
        <v>79487289610.59</v>
      </c>
      <c r="F390" s="40" t="n">
        <v>1.78969117669745</v>
      </c>
    </row>
    <row r="391" customFormat="false" ht="12.8" hidden="false" customHeight="false" outlineLevel="0" collapsed="false">
      <c r="A391" s="8" t="s">
        <v>50</v>
      </c>
      <c r="B391" s="8" t="s">
        <v>96</v>
      </c>
      <c r="C391" s="27" t="n">
        <v>2619657</v>
      </c>
      <c r="D391" s="23" t="n">
        <v>13262710180.2476</v>
      </c>
      <c r="E391" s="23" t="n">
        <v>13506281030.8804</v>
      </c>
      <c r="F391" s="40" t="n">
        <v>0.981966105245709</v>
      </c>
    </row>
    <row r="392" customFormat="false" ht="12.8" hidden="false" customHeight="false" outlineLevel="0" collapsed="false">
      <c r="A392" s="8" t="s">
        <v>51</v>
      </c>
      <c r="B392" s="8" t="s">
        <v>96</v>
      </c>
      <c r="C392" s="27" t="n">
        <v>3224357</v>
      </c>
      <c r="D392" s="23" t="n">
        <v>7731021716.11089</v>
      </c>
      <c r="E392" s="23" t="n">
        <v>18231286928.7044</v>
      </c>
      <c r="F392" s="40" t="n">
        <v>0.424052440529512</v>
      </c>
    </row>
    <row r="393" customFormat="false" ht="12.8" hidden="false" customHeight="false" outlineLevel="0" collapsed="false">
      <c r="A393" s="8" t="s">
        <v>52</v>
      </c>
      <c r="B393" s="8" t="s">
        <v>96</v>
      </c>
      <c r="C393" s="27" t="n">
        <v>8104880</v>
      </c>
      <c r="D393" s="23" t="n">
        <v>2509137622.72837</v>
      </c>
      <c r="E393" s="23" t="n">
        <v>25179521864.616</v>
      </c>
      <c r="F393" s="40" t="n">
        <v>0.0996499312504572</v>
      </c>
    </row>
    <row r="394" customFormat="false" ht="12.8" hidden="false" customHeight="false" outlineLevel="0" collapsed="false">
      <c r="A394" s="8" t="s">
        <v>53</v>
      </c>
      <c r="B394" s="8" t="s">
        <v>96</v>
      </c>
      <c r="C394" s="27" t="n">
        <v>3943885</v>
      </c>
      <c r="D394" s="23" t="n">
        <v>4565932001.68971</v>
      </c>
      <c r="E394" s="23" t="n">
        <v>12345442660.5917</v>
      </c>
      <c r="F394" s="40" t="n">
        <v>0.369847572680789</v>
      </c>
    </row>
    <row r="395" customFormat="false" ht="12.8" hidden="false" customHeight="false" outlineLevel="0" collapsed="false">
      <c r="A395" s="8" t="s">
        <v>54</v>
      </c>
      <c r="B395" s="8" t="s">
        <v>96</v>
      </c>
      <c r="C395" s="27" t="n">
        <v>9277727</v>
      </c>
      <c r="D395" s="23" t="n">
        <v>17855093881.22</v>
      </c>
      <c r="E395" s="23" t="n">
        <v>30822811307.6313</v>
      </c>
      <c r="F395" s="40" t="n">
        <v>0.579281808625918</v>
      </c>
    </row>
    <row r="396" customFormat="false" ht="12.8" hidden="false" customHeight="false" outlineLevel="0" collapsed="false">
      <c r="A396" s="8" t="s">
        <v>55</v>
      </c>
      <c r="B396" s="8" t="s">
        <v>96</v>
      </c>
      <c r="C396" s="27" t="n">
        <v>3194718</v>
      </c>
      <c r="D396" s="23" t="n">
        <v>6299890523.10424</v>
      </c>
      <c r="E396" s="23" t="n">
        <v>10346288127.6423</v>
      </c>
      <c r="F396" s="40" t="n">
        <v>0.608903448790754</v>
      </c>
    </row>
    <row r="397" customFormat="false" ht="12.8" hidden="false" customHeight="false" outlineLevel="0" collapsed="false">
      <c r="A397" s="8" t="s">
        <v>56</v>
      </c>
      <c r="B397" s="8" t="s">
        <v>96</v>
      </c>
      <c r="C397" s="27" t="n">
        <v>11081692</v>
      </c>
      <c r="D397" s="23" t="n">
        <v>27488133751.388</v>
      </c>
      <c r="E397" s="23" t="n">
        <v>47275549707.5588</v>
      </c>
      <c r="F397" s="40" t="n">
        <v>0.581445037052481</v>
      </c>
    </row>
    <row r="398" customFormat="false" ht="12.8" hidden="false" customHeight="false" outlineLevel="0" collapsed="false">
      <c r="A398" s="8" t="s">
        <v>57</v>
      </c>
      <c r="B398" s="8" t="s">
        <v>96</v>
      </c>
      <c r="C398" s="27" t="n">
        <v>16461173</v>
      </c>
      <c r="D398" s="23" t="n">
        <v>136885411636.039</v>
      </c>
      <c r="E398" s="23" t="n">
        <v>76820069092.0031</v>
      </c>
      <c r="F398" s="40" t="n">
        <v>1.78189649207552</v>
      </c>
    </row>
    <row r="399" customFormat="false" ht="12.8" hidden="false" customHeight="false" outlineLevel="0" collapsed="false">
      <c r="A399" s="8" t="s">
        <v>58</v>
      </c>
      <c r="B399" s="8" t="s">
        <v>96</v>
      </c>
      <c r="C399" s="27" t="n">
        <v>3408510</v>
      </c>
      <c r="D399" s="23" t="n">
        <v>2143947347.66716</v>
      </c>
      <c r="E399" s="23" t="n">
        <v>13015787613.1935</v>
      </c>
      <c r="F399" s="40" t="n">
        <v>0.164718986770645</v>
      </c>
    </row>
    <row r="400" customFormat="false" ht="12.8" hidden="false" customHeight="false" outlineLevel="0" collapsed="false">
      <c r="A400" s="8" t="s">
        <v>59</v>
      </c>
      <c r="B400" s="8" t="s">
        <v>96</v>
      </c>
      <c r="C400" s="27" t="n">
        <v>1748531</v>
      </c>
      <c r="D400" s="23" t="n">
        <v>5689669590.60657</v>
      </c>
      <c r="E400" s="23" t="n">
        <v>9158022072.95078</v>
      </c>
      <c r="F400" s="40" t="n">
        <v>0.621277121335144</v>
      </c>
    </row>
    <row r="401" customFormat="false" ht="12.8" hidden="false" customHeight="false" outlineLevel="0" collapsed="false">
      <c r="A401" s="8" t="s">
        <v>60</v>
      </c>
      <c r="B401" s="8" t="s">
        <v>96</v>
      </c>
      <c r="C401" s="27" t="n">
        <v>496936</v>
      </c>
      <c r="D401" s="23" t="n">
        <v>856626310.855546</v>
      </c>
      <c r="E401" s="23" t="n">
        <v>4646591749.73275</v>
      </c>
      <c r="F401" s="40" t="n">
        <v>0.184355836921721</v>
      </c>
    </row>
    <row r="402" customFormat="false" ht="12.8" hidden="false" customHeight="false" outlineLevel="0" collapsed="false">
      <c r="A402" s="8" t="s">
        <v>61</v>
      </c>
      <c r="B402" s="8" t="s">
        <v>96</v>
      </c>
      <c r="C402" s="27" t="n">
        <v>11207274</v>
      </c>
      <c r="D402" s="23" t="n">
        <v>100000439760.371</v>
      </c>
      <c r="E402" s="23" t="n">
        <v>47770661119.7972</v>
      </c>
      <c r="F402" s="40" t="n">
        <v>2.09334427065169</v>
      </c>
    </row>
    <row r="403" customFormat="false" ht="12.8" hidden="false" customHeight="false" outlineLevel="0" collapsed="false">
      <c r="A403" s="8" t="s">
        <v>62</v>
      </c>
      <c r="B403" s="8" t="s">
        <v>96</v>
      </c>
      <c r="C403" s="27" t="n">
        <v>6727148</v>
      </c>
      <c r="D403" s="23" t="n">
        <v>13432569963.2229</v>
      </c>
      <c r="E403" s="23" t="n">
        <v>29755886062.8125</v>
      </c>
      <c r="F403" s="40" t="n">
        <v>0.451425641799666</v>
      </c>
    </row>
    <row r="404" customFormat="false" ht="12.8" hidden="false" customHeight="false" outlineLevel="0" collapsed="false">
      <c r="A404" s="8" t="s">
        <v>63</v>
      </c>
      <c r="B404" s="8" t="s">
        <v>96</v>
      </c>
      <c r="C404" s="27" t="n">
        <v>2219574</v>
      </c>
      <c r="D404" s="23" t="n">
        <v>5696191173.23011</v>
      </c>
      <c r="E404" s="23" t="n">
        <v>9980882635.34949</v>
      </c>
      <c r="F404" s="40" t="n">
        <v>0.57071016475595</v>
      </c>
    </row>
    <row r="405" customFormat="false" ht="12.8" hidden="false" customHeight="false" outlineLevel="0" collapsed="false">
      <c r="A405" s="8" t="s">
        <v>64</v>
      </c>
      <c r="B405" s="8" t="s">
        <v>96</v>
      </c>
      <c r="C405" s="27" t="n">
        <v>44035304</v>
      </c>
      <c r="D405" s="23" t="n">
        <v>334468867773.388</v>
      </c>
      <c r="E405" s="23" t="n">
        <v>226278671601.865</v>
      </c>
      <c r="F405" s="40" t="n">
        <v>1.47812812142491</v>
      </c>
    </row>
    <row r="406" customFormat="false" ht="12.8" hidden="false" customHeight="false" outlineLevel="0" collapsed="false">
      <c r="A406" s="8" t="s">
        <v>65</v>
      </c>
      <c r="B406" s="8" t="s">
        <v>96</v>
      </c>
      <c r="C406" s="27" t="n">
        <v>1496880</v>
      </c>
      <c r="D406" s="23" t="n">
        <v>3309568879.21997</v>
      </c>
      <c r="E406" s="23" t="n">
        <v>10129307449.3948</v>
      </c>
      <c r="F406" s="40" t="n">
        <v>0.326731999769413</v>
      </c>
    </row>
    <row r="407" customFormat="false" ht="12.8" hidden="false" customHeight="false" outlineLevel="0" collapsed="false">
      <c r="A407" s="8" t="s">
        <v>28</v>
      </c>
      <c r="B407" s="8" t="s">
        <v>97</v>
      </c>
      <c r="C407" s="27" t="n">
        <v>790101</v>
      </c>
      <c r="D407" s="23" t="n">
        <v>5762952068.01682</v>
      </c>
      <c r="E407" s="23" t="n">
        <v>5953712332.3014</v>
      </c>
      <c r="F407" s="40" t="n">
        <v>0.967959442170287</v>
      </c>
    </row>
    <row r="408" customFormat="false" ht="12.8" hidden="false" customHeight="false" outlineLevel="0" collapsed="false">
      <c r="A408" s="8" t="s">
        <v>40</v>
      </c>
      <c r="B408" s="8" t="s">
        <v>97</v>
      </c>
      <c r="C408" s="27" t="n">
        <v>3321730</v>
      </c>
      <c r="D408" s="23" t="n">
        <v>15911690266.1131</v>
      </c>
      <c r="E408" s="23" t="n">
        <v>9577146366.0129</v>
      </c>
      <c r="F408" s="40" t="n">
        <v>1.66142289759505</v>
      </c>
    </row>
    <row r="409" customFormat="false" ht="12.8" hidden="false" customHeight="false" outlineLevel="0" collapsed="false">
      <c r="A409" s="8" t="s">
        <v>41</v>
      </c>
      <c r="B409" s="8" t="s">
        <v>97</v>
      </c>
      <c r="C409" s="27" t="n">
        <v>3873743</v>
      </c>
      <c r="D409" s="23" t="n">
        <v>8894226783.05228</v>
      </c>
      <c r="E409" s="23" t="n">
        <v>16580534170.9109</v>
      </c>
      <c r="F409" s="40" t="n">
        <v>0.536425828708007</v>
      </c>
    </row>
    <row r="410" customFormat="false" ht="12.8" hidden="false" customHeight="false" outlineLevel="0" collapsed="false">
      <c r="A410" s="8" t="s">
        <v>42</v>
      </c>
      <c r="B410" s="8" t="s">
        <v>97</v>
      </c>
      <c r="C410" s="27" t="n">
        <v>750912</v>
      </c>
      <c r="D410" s="23" t="n">
        <v>1603626208.5714</v>
      </c>
      <c r="E410" s="23" t="n">
        <v>5694528295.31132</v>
      </c>
      <c r="F410" s="40" t="n">
        <v>0.281608260668715</v>
      </c>
    </row>
    <row r="411" customFormat="false" ht="12.8" hidden="false" customHeight="false" outlineLevel="0" collapsed="false">
      <c r="A411" s="8" t="s">
        <v>43</v>
      </c>
      <c r="B411" s="8" t="s">
        <v>97</v>
      </c>
      <c r="C411" s="27" t="n">
        <v>15126371</v>
      </c>
      <c r="D411" s="23" t="n">
        <v>24325173828.5622</v>
      </c>
      <c r="E411" s="23" t="n">
        <v>42387035256.9605</v>
      </c>
      <c r="F411" s="40" t="n">
        <v>0.573882407228934</v>
      </c>
    </row>
    <row r="412" customFormat="false" ht="12.8" hidden="false" customHeight="false" outlineLevel="0" collapsed="false">
      <c r="A412" s="8" t="s">
        <v>44</v>
      </c>
      <c r="B412" s="8" t="s">
        <v>97</v>
      </c>
      <c r="C412" s="27" t="n">
        <v>8842791</v>
      </c>
      <c r="D412" s="23" t="n">
        <v>14303686813.1456</v>
      </c>
      <c r="E412" s="23" t="n">
        <v>22655370214.6864</v>
      </c>
      <c r="F412" s="40" t="n">
        <v>0.631359658994811</v>
      </c>
    </row>
    <row r="413" customFormat="false" ht="12.8" hidden="false" customHeight="false" outlineLevel="0" collapsed="false">
      <c r="A413" s="8" t="s">
        <v>45</v>
      </c>
      <c r="B413" s="8" t="s">
        <v>97</v>
      </c>
      <c r="C413" s="27" t="n">
        <v>2852372</v>
      </c>
      <c r="D413" s="23" t="n">
        <v>7021669029.77996</v>
      </c>
      <c r="E413" s="23" t="n">
        <v>26139862845.4037</v>
      </c>
      <c r="F413" s="40" t="n">
        <v>0.268619199393183</v>
      </c>
    </row>
    <row r="414" customFormat="false" ht="12.8" hidden="false" customHeight="false" outlineLevel="0" collapsed="false">
      <c r="A414" s="8" t="s">
        <v>46</v>
      </c>
      <c r="B414" s="8" t="s">
        <v>97</v>
      </c>
      <c r="C414" s="27" t="n">
        <v>3885049</v>
      </c>
      <c r="D414" s="23" t="n">
        <v>5650889809.23117</v>
      </c>
      <c r="E414" s="23" t="n">
        <v>18016261361.663</v>
      </c>
      <c r="F414" s="40" t="n">
        <v>0.313654964023544</v>
      </c>
    </row>
    <row r="415" customFormat="false" ht="12.8" hidden="false" customHeight="false" outlineLevel="0" collapsed="false">
      <c r="A415" s="8" t="s">
        <v>47</v>
      </c>
      <c r="B415" s="8" t="s">
        <v>97</v>
      </c>
      <c r="C415" s="27" t="n">
        <v>6523222</v>
      </c>
      <c r="D415" s="23" t="n">
        <v>25253701001.8207</v>
      </c>
      <c r="E415" s="23" t="n">
        <v>26457164888.176</v>
      </c>
      <c r="F415" s="40" t="n">
        <v>0.954512741956978</v>
      </c>
    </row>
    <row r="416" customFormat="false" ht="12.8" hidden="false" customHeight="false" outlineLevel="0" collapsed="false">
      <c r="A416" s="8" t="s">
        <v>48</v>
      </c>
      <c r="B416" s="8" t="s">
        <v>97</v>
      </c>
      <c r="C416" s="27" t="n">
        <v>6850884</v>
      </c>
      <c r="D416" s="23" t="n">
        <v>9723031230.5816</v>
      </c>
      <c r="E416" s="23" t="n">
        <v>16524683067.2884</v>
      </c>
      <c r="F416" s="40" t="n">
        <v>0.588394415250778</v>
      </c>
    </row>
    <row r="417" customFormat="false" ht="12.8" hidden="false" customHeight="false" outlineLevel="0" collapsed="false">
      <c r="A417" s="8" t="s">
        <v>49</v>
      </c>
      <c r="B417" s="8" t="s">
        <v>97</v>
      </c>
      <c r="C417" s="27" t="n">
        <v>20734097</v>
      </c>
      <c r="D417" s="23" t="n">
        <v>155128946201.38</v>
      </c>
      <c r="E417" s="23" t="n">
        <v>70501202553.4014</v>
      </c>
      <c r="F417" s="40" t="n">
        <v>2.20037305156429</v>
      </c>
    </row>
    <row r="418" customFormat="false" ht="12.8" hidden="false" customHeight="false" outlineLevel="0" collapsed="false">
      <c r="A418" s="8" t="s">
        <v>50</v>
      </c>
      <c r="B418" s="8" t="s">
        <v>97</v>
      </c>
      <c r="C418" s="27" t="n">
        <v>2619657</v>
      </c>
      <c r="D418" s="23" t="n">
        <v>11186994589.5996</v>
      </c>
      <c r="E418" s="23" t="n">
        <v>12640590196.1219</v>
      </c>
      <c r="F418" s="40" t="n">
        <v>0.885005716982408</v>
      </c>
    </row>
    <row r="419" customFormat="false" ht="12.8" hidden="false" customHeight="false" outlineLevel="0" collapsed="false">
      <c r="A419" s="8" t="s">
        <v>51</v>
      </c>
      <c r="B419" s="8" t="s">
        <v>97</v>
      </c>
      <c r="C419" s="27" t="n">
        <v>3224357</v>
      </c>
      <c r="D419" s="23" t="n">
        <v>9397572611.42873</v>
      </c>
      <c r="E419" s="23" t="n">
        <v>17496591297.8519</v>
      </c>
      <c r="F419" s="40" t="n">
        <v>0.537108768871026</v>
      </c>
    </row>
    <row r="420" customFormat="false" ht="12.8" hidden="false" customHeight="false" outlineLevel="0" collapsed="false">
      <c r="A420" s="8" t="s">
        <v>52</v>
      </c>
      <c r="B420" s="8" t="s">
        <v>97</v>
      </c>
      <c r="C420" s="27" t="n">
        <v>8104880</v>
      </c>
      <c r="D420" s="23" t="n">
        <v>3162391737.74996</v>
      </c>
      <c r="E420" s="23" t="n">
        <v>24739509058.6662</v>
      </c>
      <c r="F420" s="40" t="n">
        <v>0.127827586644941</v>
      </c>
    </row>
    <row r="421" customFormat="false" ht="12.8" hidden="false" customHeight="false" outlineLevel="0" collapsed="false">
      <c r="A421" s="8" t="s">
        <v>53</v>
      </c>
      <c r="B421" s="8" t="s">
        <v>97</v>
      </c>
      <c r="C421" s="27" t="n">
        <v>3943885</v>
      </c>
      <c r="D421" s="23" t="n">
        <v>5883331729.68302</v>
      </c>
      <c r="E421" s="23" t="n">
        <v>12042037005.1815</v>
      </c>
      <c r="F421" s="40" t="n">
        <v>0.488566155971082</v>
      </c>
    </row>
    <row r="422" customFormat="false" ht="12.8" hidden="false" customHeight="false" outlineLevel="0" collapsed="false">
      <c r="A422" s="8" t="s">
        <v>54</v>
      </c>
      <c r="B422" s="8" t="s">
        <v>97</v>
      </c>
      <c r="C422" s="27" t="n">
        <v>9277727</v>
      </c>
      <c r="D422" s="23" t="n">
        <v>18591548542.6821</v>
      </c>
      <c r="E422" s="23" t="n">
        <v>29629027232.7108</v>
      </c>
      <c r="F422" s="40" t="n">
        <v>0.62747752049574</v>
      </c>
    </row>
    <row r="423" customFormat="false" ht="12.8" hidden="false" customHeight="false" outlineLevel="0" collapsed="false">
      <c r="A423" s="8" t="s">
        <v>55</v>
      </c>
      <c r="B423" s="8" t="s">
        <v>97</v>
      </c>
      <c r="C423" s="27" t="n">
        <v>3194718</v>
      </c>
      <c r="D423" s="23" t="n">
        <v>5672137756.38667</v>
      </c>
      <c r="E423" s="23" t="n">
        <v>9945048375.47529</v>
      </c>
      <c r="F423" s="40" t="n">
        <v>0.570347930169378</v>
      </c>
    </row>
    <row r="424" customFormat="false" ht="12.8" hidden="false" customHeight="false" outlineLevel="0" collapsed="false">
      <c r="A424" s="8" t="s">
        <v>56</v>
      </c>
      <c r="B424" s="8" t="s">
        <v>97</v>
      </c>
      <c r="C424" s="27" t="n">
        <v>11081692</v>
      </c>
      <c r="D424" s="23" t="n">
        <v>24668875071.0617</v>
      </c>
      <c r="E424" s="23" t="n">
        <v>47829768255.386</v>
      </c>
      <c r="F424" s="40" t="n">
        <v>0.515764051779277</v>
      </c>
    </row>
    <row r="425" customFormat="false" ht="12.8" hidden="false" customHeight="false" outlineLevel="0" collapsed="false">
      <c r="A425" s="8" t="s">
        <v>57</v>
      </c>
      <c r="B425" s="8" t="s">
        <v>97</v>
      </c>
      <c r="C425" s="27" t="n">
        <v>16461173</v>
      </c>
      <c r="D425" s="23" t="n">
        <v>158846045233.069</v>
      </c>
      <c r="E425" s="23" t="n">
        <v>77218562746.6384</v>
      </c>
      <c r="F425" s="40" t="n">
        <v>2.05709663043404</v>
      </c>
    </row>
    <row r="426" customFormat="false" ht="12.8" hidden="false" customHeight="false" outlineLevel="0" collapsed="false">
      <c r="A426" s="8" t="s">
        <v>58</v>
      </c>
      <c r="B426" s="8" t="s">
        <v>97</v>
      </c>
      <c r="C426" s="27" t="n">
        <v>3408510</v>
      </c>
      <c r="D426" s="23" t="n">
        <v>1090281201.96141</v>
      </c>
      <c r="E426" s="23" t="n">
        <v>12102481912.7843</v>
      </c>
      <c r="F426" s="40" t="n">
        <v>0.0900874060228675</v>
      </c>
    </row>
    <row r="427" customFormat="false" ht="12.8" hidden="false" customHeight="false" outlineLevel="0" collapsed="false">
      <c r="A427" s="8" t="s">
        <v>59</v>
      </c>
      <c r="B427" s="8" t="s">
        <v>97</v>
      </c>
      <c r="C427" s="27" t="n">
        <v>1748531</v>
      </c>
      <c r="D427" s="23" t="n">
        <v>4928461068.87306</v>
      </c>
      <c r="E427" s="23" t="n">
        <v>8784722198.79497</v>
      </c>
      <c r="F427" s="40" t="n">
        <v>0.561026399850085</v>
      </c>
    </row>
    <row r="428" customFormat="false" ht="12.8" hidden="false" customHeight="false" outlineLevel="0" collapsed="false">
      <c r="A428" s="8" t="s">
        <v>60</v>
      </c>
      <c r="B428" s="8" t="s">
        <v>97</v>
      </c>
      <c r="C428" s="27" t="n">
        <v>496936</v>
      </c>
      <c r="D428" s="23" t="n">
        <v>501004316.89532</v>
      </c>
      <c r="E428" s="23" t="n">
        <v>4256338097.28644</v>
      </c>
      <c r="F428" s="40" t="n">
        <v>0.117707828993831</v>
      </c>
    </row>
    <row r="429" customFormat="false" ht="12.8" hidden="false" customHeight="false" outlineLevel="0" collapsed="false">
      <c r="A429" s="8" t="s">
        <v>61</v>
      </c>
      <c r="B429" s="8" t="s">
        <v>97</v>
      </c>
      <c r="C429" s="27" t="n">
        <v>11207274</v>
      </c>
      <c r="D429" s="23" t="n">
        <v>121329798435.522</v>
      </c>
      <c r="E429" s="23" t="n">
        <v>46433459870.7216</v>
      </c>
      <c r="F429" s="40" t="n">
        <v>2.61298207743564</v>
      </c>
    </row>
    <row r="430" customFormat="false" ht="12.8" hidden="false" customHeight="false" outlineLevel="0" collapsed="false">
      <c r="A430" s="8" t="s">
        <v>62</v>
      </c>
      <c r="B430" s="8" t="s">
        <v>97</v>
      </c>
      <c r="C430" s="27" t="n">
        <v>6727148</v>
      </c>
      <c r="D430" s="23" t="n">
        <v>15519907416.7074</v>
      </c>
      <c r="E430" s="23" t="n">
        <v>29326781412.8714</v>
      </c>
      <c r="F430" s="40" t="n">
        <v>0.529205956774231</v>
      </c>
    </row>
    <row r="431" customFormat="false" ht="12.8" hidden="false" customHeight="false" outlineLevel="0" collapsed="false">
      <c r="A431" s="8" t="s">
        <v>63</v>
      </c>
      <c r="B431" s="8" t="s">
        <v>97</v>
      </c>
      <c r="C431" s="27" t="n">
        <v>2219574</v>
      </c>
      <c r="D431" s="23" t="n">
        <v>6611268803.20807</v>
      </c>
      <c r="E431" s="23" t="n">
        <v>9244436007.47274</v>
      </c>
      <c r="F431" s="40" t="n">
        <v>0.715161941503392</v>
      </c>
    </row>
    <row r="432" customFormat="false" ht="12.8" hidden="false" customHeight="false" outlineLevel="0" collapsed="false">
      <c r="A432" s="8" t="s">
        <v>64</v>
      </c>
      <c r="B432" s="8" t="s">
        <v>97</v>
      </c>
      <c r="C432" s="27" t="n">
        <v>44035304</v>
      </c>
      <c r="D432" s="23" t="n">
        <v>359031699968.352</v>
      </c>
      <c r="E432" s="23" t="n">
        <v>205885115539.469</v>
      </c>
      <c r="F432" s="40" t="n">
        <v>1.74384485749541</v>
      </c>
    </row>
    <row r="433" customFormat="false" ht="12.8" hidden="false" customHeight="false" outlineLevel="0" collapsed="false">
      <c r="A433" s="8" t="s">
        <v>65</v>
      </c>
      <c r="B433" s="8" t="s">
        <v>97</v>
      </c>
      <c r="C433" s="27" t="n">
        <v>1496880</v>
      </c>
      <c r="D433" s="23" t="n">
        <v>3804202878.08167</v>
      </c>
      <c r="E433" s="23" t="n">
        <v>9507707330.56343</v>
      </c>
      <c r="F433" s="40" t="n">
        <v>0.400117793471903</v>
      </c>
    </row>
    <row r="434" customFormat="false" ht="12.8" hidden="false" customHeight="false" outlineLevel="0" collapsed="false">
      <c r="A434" s="8" t="s">
        <v>28</v>
      </c>
      <c r="B434" s="8" t="s">
        <v>98</v>
      </c>
      <c r="C434" s="27" t="n">
        <v>803513</v>
      </c>
      <c r="D434" s="23" t="n">
        <v>4578646055.27936</v>
      </c>
      <c r="E434" s="23" t="n">
        <v>6300453127.6137</v>
      </c>
      <c r="F434" s="40" t="n">
        <v>0.726716945994252</v>
      </c>
    </row>
    <row r="435" customFormat="false" ht="12.8" hidden="false" customHeight="false" outlineLevel="0" collapsed="false">
      <c r="A435" s="8" t="s">
        <v>40</v>
      </c>
      <c r="B435" s="8" t="s">
        <v>98</v>
      </c>
      <c r="C435" s="27" t="n">
        <v>3340932</v>
      </c>
      <c r="D435" s="23" t="n">
        <v>11269032640.9309</v>
      </c>
      <c r="E435" s="23" t="n">
        <v>10844901258.2015</v>
      </c>
      <c r="F435" s="40" t="n">
        <v>1.03910882843757</v>
      </c>
    </row>
    <row r="436" customFormat="false" ht="12.8" hidden="false" customHeight="false" outlineLevel="0" collapsed="false">
      <c r="A436" s="8" t="s">
        <v>41</v>
      </c>
      <c r="B436" s="8" t="s">
        <v>98</v>
      </c>
      <c r="C436" s="27" t="n">
        <v>3938336</v>
      </c>
      <c r="D436" s="23" t="n">
        <v>7315520300.09074</v>
      </c>
      <c r="E436" s="23" t="n">
        <v>16939020909.7171</v>
      </c>
      <c r="F436" s="40" t="n">
        <v>0.431873857354657</v>
      </c>
    </row>
    <row r="437" customFormat="false" ht="12.8" hidden="false" customHeight="false" outlineLevel="0" collapsed="false">
      <c r="A437" s="8" t="s">
        <v>42</v>
      </c>
      <c r="B437" s="8" t="s">
        <v>98</v>
      </c>
      <c r="C437" s="27" t="n">
        <v>766679</v>
      </c>
      <c r="D437" s="23" t="n">
        <v>1000944331.68458</v>
      </c>
      <c r="E437" s="23" t="n">
        <v>6379323578.31552</v>
      </c>
      <c r="F437" s="40" t="n">
        <v>0.156904461640254</v>
      </c>
    </row>
    <row r="438" customFormat="false" ht="12.8" hidden="false" customHeight="false" outlineLevel="0" collapsed="false">
      <c r="A438" s="8" t="s">
        <v>43</v>
      </c>
      <c r="B438" s="8" t="s">
        <v>98</v>
      </c>
      <c r="C438" s="27" t="n">
        <v>15203934</v>
      </c>
      <c r="D438" s="23" t="n">
        <v>23266336626.7552</v>
      </c>
      <c r="E438" s="23" t="n">
        <v>42406801648.5247</v>
      </c>
      <c r="F438" s="40" t="n">
        <v>0.548646342621893</v>
      </c>
    </row>
    <row r="439" customFormat="false" ht="12.8" hidden="false" customHeight="false" outlineLevel="0" collapsed="false">
      <c r="A439" s="8" t="s">
        <v>44</v>
      </c>
      <c r="B439" s="8" t="s">
        <v>98</v>
      </c>
      <c r="C439" s="27" t="n">
        <v>8904459</v>
      </c>
      <c r="D439" s="23" t="n">
        <v>11035702938.339</v>
      </c>
      <c r="E439" s="23" t="n">
        <v>24551756566.1834</v>
      </c>
      <c r="F439" s="40" t="n">
        <v>0.449487306889444</v>
      </c>
    </row>
    <row r="440" customFormat="false" ht="12.8" hidden="false" customHeight="false" outlineLevel="0" collapsed="false">
      <c r="A440" s="8" t="s">
        <v>45</v>
      </c>
      <c r="B440" s="8" t="s">
        <v>98</v>
      </c>
      <c r="C440" s="27" t="n">
        <v>2914830</v>
      </c>
      <c r="D440" s="23" t="n">
        <v>8428779624.54563</v>
      </c>
      <c r="E440" s="23" t="n">
        <v>26800019698.6529</v>
      </c>
      <c r="F440" s="40" t="n">
        <v>0.3145064712385</v>
      </c>
    </row>
    <row r="441" customFormat="false" ht="12.8" hidden="false" customHeight="false" outlineLevel="0" collapsed="false">
      <c r="A441" s="8" t="s">
        <v>46</v>
      </c>
      <c r="B441" s="8" t="s">
        <v>98</v>
      </c>
      <c r="C441" s="27" t="n">
        <v>3929911</v>
      </c>
      <c r="D441" s="23" t="n">
        <v>4451380577.32265</v>
      </c>
      <c r="E441" s="23" t="n">
        <v>16855432558.0002</v>
      </c>
      <c r="F441" s="40" t="n">
        <v>0.264091743834237</v>
      </c>
    </row>
    <row r="442" customFormat="false" ht="12.8" hidden="false" customHeight="false" outlineLevel="0" collapsed="false">
      <c r="A442" s="8" t="s">
        <v>47</v>
      </c>
      <c r="B442" s="8" t="s">
        <v>98</v>
      </c>
      <c r="C442" s="27" t="n">
        <v>6610681</v>
      </c>
      <c r="D442" s="23" t="n">
        <v>26020692979.204</v>
      </c>
      <c r="E442" s="23" t="n">
        <v>27341070687.763</v>
      </c>
      <c r="F442" s="40" t="n">
        <v>0.951707168909448</v>
      </c>
    </row>
    <row r="443" customFormat="false" ht="12.8" hidden="false" customHeight="false" outlineLevel="0" collapsed="false">
      <c r="A443" s="8" t="s">
        <v>48</v>
      </c>
      <c r="B443" s="8" t="s">
        <v>98</v>
      </c>
      <c r="C443" s="27" t="n">
        <v>6904241</v>
      </c>
      <c r="D443" s="23" t="n">
        <v>7738125558.33534</v>
      </c>
      <c r="E443" s="23" t="n">
        <v>18068904586.4386</v>
      </c>
      <c r="F443" s="40" t="n">
        <v>0.428256484576441</v>
      </c>
    </row>
    <row r="444" customFormat="false" ht="12.8" hidden="false" customHeight="false" outlineLevel="0" collapsed="false">
      <c r="A444" s="8" t="s">
        <v>49</v>
      </c>
      <c r="B444" s="8" t="s">
        <v>98</v>
      </c>
      <c r="C444" s="27" t="n">
        <v>20869101</v>
      </c>
      <c r="D444" s="23" t="n">
        <v>153252090012.208</v>
      </c>
      <c r="E444" s="23" t="n">
        <v>76194732386.6727</v>
      </c>
      <c r="F444" s="40" t="n">
        <v>2.01132132382176</v>
      </c>
    </row>
    <row r="445" customFormat="false" ht="12.8" hidden="false" customHeight="false" outlineLevel="0" collapsed="false">
      <c r="A445" s="8" t="s">
        <v>50</v>
      </c>
      <c r="B445" s="8" t="s">
        <v>98</v>
      </c>
      <c r="C445" s="27" t="n">
        <v>2651235</v>
      </c>
      <c r="D445" s="23" t="n">
        <v>11087315772.2191</v>
      </c>
      <c r="E445" s="23" t="n">
        <v>13303677253.2209</v>
      </c>
      <c r="F445" s="40" t="n">
        <v>0.833402341411639</v>
      </c>
    </row>
    <row r="446" customFormat="false" ht="12.8" hidden="false" customHeight="false" outlineLevel="0" collapsed="false">
      <c r="A446" s="8" t="s">
        <v>51</v>
      </c>
      <c r="B446" s="8" t="s">
        <v>98</v>
      </c>
      <c r="C446" s="27" t="n">
        <v>3265486</v>
      </c>
      <c r="D446" s="23" t="n">
        <v>8395362245.72917</v>
      </c>
      <c r="E446" s="23" t="n">
        <v>19273074169.6221</v>
      </c>
      <c r="F446" s="40" t="n">
        <v>0.435600577875729</v>
      </c>
    </row>
    <row r="447" customFormat="false" ht="12.8" hidden="false" customHeight="false" outlineLevel="0" collapsed="false">
      <c r="A447" s="8" t="s">
        <v>52</v>
      </c>
      <c r="B447" s="8" t="s">
        <v>98</v>
      </c>
      <c r="C447" s="27" t="n">
        <v>8175113</v>
      </c>
      <c r="D447" s="23" t="n">
        <v>2453413933.70358</v>
      </c>
      <c r="E447" s="23" t="n">
        <v>25219579615.6708</v>
      </c>
      <c r="F447" s="40" t="n">
        <v>0.0972821106097698</v>
      </c>
    </row>
    <row r="448" customFormat="false" ht="12.8" hidden="false" customHeight="false" outlineLevel="0" collapsed="false">
      <c r="A448" s="8" t="s">
        <v>53</v>
      </c>
      <c r="B448" s="8" t="s">
        <v>98</v>
      </c>
      <c r="C448" s="27" t="n">
        <v>3972202</v>
      </c>
      <c r="D448" s="23" t="n">
        <v>4619721079.23459</v>
      </c>
      <c r="E448" s="23" t="n">
        <v>12569700795.9271</v>
      </c>
      <c r="F448" s="40" t="n">
        <v>0.367528324996525</v>
      </c>
    </row>
    <row r="449" customFormat="false" ht="12.8" hidden="false" customHeight="false" outlineLevel="0" collapsed="false">
      <c r="A449" s="8" t="s">
        <v>54</v>
      </c>
      <c r="B449" s="8" t="s">
        <v>98</v>
      </c>
      <c r="C449" s="27" t="n">
        <v>9345173</v>
      </c>
      <c r="D449" s="23" t="n">
        <v>18080923387.5281</v>
      </c>
      <c r="E449" s="23" t="n">
        <v>29579290939.6436</v>
      </c>
      <c r="F449" s="40" t="n">
        <v>0.611269669189234</v>
      </c>
    </row>
    <row r="450" customFormat="false" ht="12.8" hidden="false" customHeight="false" outlineLevel="0" collapsed="false">
      <c r="A450" s="8" t="s">
        <v>55</v>
      </c>
      <c r="B450" s="8" t="s">
        <v>98</v>
      </c>
      <c r="C450" s="27" t="n">
        <v>3204028</v>
      </c>
      <c r="D450" s="23" t="n">
        <v>4855745940.14963</v>
      </c>
      <c r="E450" s="23" t="n">
        <v>10744747125.0126</v>
      </c>
      <c r="F450" s="40" t="n">
        <v>0.451918121818425</v>
      </c>
    </row>
    <row r="451" customFormat="false" ht="12.8" hidden="false" customHeight="false" outlineLevel="0" collapsed="false">
      <c r="A451" s="8" t="s">
        <v>56</v>
      </c>
      <c r="B451" s="8" t="s">
        <v>98</v>
      </c>
      <c r="C451" s="27" t="n">
        <v>11163018</v>
      </c>
      <c r="D451" s="23" t="n">
        <v>19240811533.2429</v>
      </c>
      <c r="E451" s="23" t="n">
        <v>48191589179.3235</v>
      </c>
      <c r="F451" s="40" t="n">
        <v>0.399256630895629</v>
      </c>
    </row>
    <row r="452" customFormat="false" ht="12.8" hidden="false" customHeight="false" outlineLevel="0" collapsed="false">
      <c r="A452" s="8" t="s">
        <v>57</v>
      </c>
      <c r="B452" s="8" t="s">
        <v>98</v>
      </c>
      <c r="C452" s="27" t="n">
        <v>16550024</v>
      </c>
      <c r="D452" s="23" t="n">
        <v>155729941528.767</v>
      </c>
      <c r="E452" s="23" t="n">
        <v>65630767114.9055</v>
      </c>
      <c r="F452" s="40" t="n">
        <v>2.37281915745578</v>
      </c>
    </row>
    <row r="453" customFormat="false" ht="12.8" hidden="false" customHeight="false" outlineLevel="0" collapsed="false">
      <c r="A453" s="8" t="s">
        <v>58</v>
      </c>
      <c r="B453" s="8" t="s">
        <v>98</v>
      </c>
      <c r="C453" s="27" t="n">
        <v>3442175</v>
      </c>
      <c r="D453" s="23" t="n">
        <v>1515304007.38083</v>
      </c>
      <c r="E453" s="23" t="n">
        <v>12213882065.0773</v>
      </c>
      <c r="F453" s="40" t="n">
        <v>0.124064077195692</v>
      </c>
    </row>
    <row r="454" customFormat="false" ht="12.8" hidden="false" customHeight="false" outlineLevel="0" collapsed="false">
      <c r="A454" s="8" t="s">
        <v>59</v>
      </c>
      <c r="B454" s="8" t="s">
        <v>98</v>
      </c>
      <c r="C454" s="27" t="n">
        <v>1768204</v>
      </c>
      <c r="D454" s="23" t="n">
        <v>4616482790.09453</v>
      </c>
      <c r="E454" s="23" t="n">
        <v>9222268230.37607</v>
      </c>
      <c r="F454" s="40" t="n">
        <v>0.500579973903695</v>
      </c>
    </row>
    <row r="455" customFormat="false" ht="12.8" hidden="false" customHeight="false" outlineLevel="0" collapsed="false">
      <c r="A455" s="8" t="s">
        <v>60</v>
      </c>
      <c r="B455" s="8" t="s">
        <v>98</v>
      </c>
      <c r="C455" s="27" t="n">
        <v>505665</v>
      </c>
      <c r="D455" s="23" t="n">
        <v>1786830216.83065</v>
      </c>
      <c r="E455" s="23" t="n">
        <v>4789359451.75086</v>
      </c>
      <c r="F455" s="40" t="n">
        <v>0.373083339187966</v>
      </c>
    </row>
    <row r="456" customFormat="false" ht="12.8" hidden="false" customHeight="false" outlineLevel="0" collapsed="false">
      <c r="A456" s="8" t="s">
        <v>61</v>
      </c>
      <c r="B456" s="8" t="s">
        <v>98</v>
      </c>
      <c r="C456" s="27" t="n">
        <v>11247972</v>
      </c>
      <c r="D456" s="23" t="n">
        <v>121378750135.858</v>
      </c>
      <c r="E456" s="23" t="n">
        <v>50604294053.1175</v>
      </c>
      <c r="F456" s="40" t="n">
        <v>2.39858597787079</v>
      </c>
    </row>
    <row r="457" customFormat="false" ht="12.8" hidden="false" customHeight="false" outlineLevel="0" collapsed="false">
      <c r="A457" s="8" t="s">
        <v>62</v>
      </c>
      <c r="B457" s="8" t="s">
        <v>98</v>
      </c>
      <c r="C457" s="27" t="n">
        <v>6819190</v>
      </c>
      <c r="D457" s="23" t="n">
        <v>14591530747.9736</v>
      </c>
      <c r="E457" s="23" t="n">
        <v>29110286541.8992</v>
      </c>
      <c r="F457" s="40" t="n">
        <v>0.501249986906576</v>
      </c>
    </row>
    <row r="458" customFormat="false" ht="12.8" hidden="false" customHeight="false" outlineLevel="0" collapsed="false">
      <c r="A458" s="8" t="s">
        <v>63</v>
      </c>
      <c r="B458" s="8" t="s">
        <v>98</v>
      </c>
      <c r="C458" s="27" t="n">
        <v>2242937</v>
      </c>
      <c r="D458" s="23" t="n">
        <v>5817692324.31699</v>
      </c>
      <c r="E458" s="23" t="n">
        <v>9552955369.52863</v>
      </c>
      <c r="F458" s="40" t="n">
        <v>0.608993981367679</v>
      </c>
    </row>
    <row r="459" customFormat="false" ht="12.8" hidden="false" customHeight="false" outlineLevel="0" collapsed="false">
      <c r="A459" s="8" t="s">
        <v>64</v>
      </c>
      <c r="B459" s="8" t="s">
        <v>98</v>
      </c>
      <c r="C459" s="27" t="n">
        <v>44396484</v>
      </c>
      <c r="D459" s="23" t="n">
        <v>351271761093.149</v>
      </c>
      <c r="E459" s="23" t="n">
        <v>194011449945.387</v>
      </c>
      <c r="F459" s="40" t="n">
        <v>1.81057232030394</v>
      </c>
    </row>
    <row r="460" customFormat="false" ht="12.8" hidden="false" customHeight="false" outlineLevel="0" collapsed="false">
      <c r="A460" s="8" t="s">
        <v>65</v>
      </c>
      <c r="B460" s="8" t="s">
        <v>98</v>
      </c>
      <c r="C460" s="27" t="n">
        <v>1515126</v>
      </c>
      <c r="D460" s="23" t="n">
        <v>3418588059.66083</v>
      </c>
      <c r="E460" s="23" t="n">
        <v>10353606193.2939</v>
      </c>
      <c r="F460" s="40" t="n">
        <v>0.330183319303285</v>
      </c>
    </row>
    <row r="461" customFormat="false" ht="12.8" hidden="false" customHeight="false" outlineLevel="0" collapsed="false">
      <c r="A461" s="8" t="s">
        <v>28</v>
      </c>
      <c r="B461" s="8" t="s">
        <v>99</v>
      </c>
      <c r="C461" s="27" t="n">
        <v>816687</v>
      </c>
      <c r="D461" s="23" t="n">
        <v>4425365108.16142</v>
      </c>
      <c r="E461" s="23" t="n">
        <v>6161299605.7183</v>
      </c>
      <c r="F461" s="40" t="n">
        <v>0.718251893489198</v>
      </c>
    </row>
    <row r="462" customFormat="false" ht="12.8" hidden="false" customHeight="false" outlineLevel="0" collapsed="false">
      <c r="A462" s="8" t="s">
        <v>40</v>
      </c>
      <c r="B462" s="8" t="s">
        <v>99</v>
      </c>
      <c r="C462" s="27" t="n">
        <v>3358963</v>
      </c>
      <c r="D462" s="23" t="n">
        <v>10252814574.4066</v>
      </c>
      <c r="E462" s="23" t="n">
        <v>10125890502.0533</v>
      </c>
      <c r="F462" s="40" t="n">
        <v>1.01253460842062</v>
      </c>
    </row>
    <row r="463" customFormat="false" ht="12.8" hidden="false" customHeight="false" outlineLevel="0" collapsed="false">
      <c r="A463" s="8" t="s">
        <v>41</v>
      </c>
      <c r="B463" s="8" t="s">
        <v>99</v>
      </c>
      <c r="C463" s="27" t="n">
        <v>4001667</v>
      </c>
      <c r="D463" s="23" t="n">
        <v>6708147181.49764</v>
      </c>
      <c r="E463" s="23" t="n">
        <v>16682964465.6915</v>
      </c>
      <c r="F463" s="40" t="n">
        <v>0.402095634459508</v>
      </c>
    </row>
    <row r="464" customFormat="false" ht="12.8" hidden="false" customHeight="false" outlineLevel="0" collapsed="false">
      <c r="A464" s="8" t="s">
        <v>42</v>
      </c>
      <c r="B464" s="8" t="s">
        <v>99</v>
      </c>
      <c r="C464" s="27" t="n">
        <v>782295</v>
      </c>
      <c r="D464" s="23" t="n">
        <v>846478803.795852</v>
      </c>
      <c r="E464" s="23" t="n">
        <v>5976282425.18303</v>
      </c>
      <c r="F464" s="40" t="n">
        <v>0.141639692299168</v>
      </c>
    </row>
    <row r="465" customFormat="false" ht="12.8" hidden="false" customHeight="false" outlineLevel="0" collapsed="false">
      <c r="A465" s="8" t="s">
        <v>43</v>
      </c>
      <c r="B465" s="8" t="s">
        <v>99</v>
      </c>
      <c r="C465" s="27" t="n">
        <v>15276566</v>
      </c>
      <c r="D465" s="23" t="n">
        <v>23739500298.9638</v>
      </c>
      <c r="E465" s="23" t="n">
        <v>42865090262.9633</v>
      </c>
      <c r="F465" s="40" t="n">
        <v>0.553818973745996</v>
      </c>
    </row>
    <row r="466" customFormat="false" ht="12.8" hidden="false" customHeight="false" outlineLevel="0" collapsed="false">
      <c r="A466" s="8" t="s">
        <v>44</v>
      </c>
      <c r="B466" s="8" t="s">
        <v>99</v>
      </c>
      <c r="C466" s="27" t="n">
        <v>8963663</v>
      </c>
      <c r="D466" s="23" t="n">
        <v>11866154006.0029</v>
      </c>
      <c r="E466" s="23" t="n">
        <v>24481530155.8107</v>
      </c>
      <c r="F466" s="40" t="n">
        <v>0.484698216593557</v>
      </c>
    </row>
    <row r="467" customFormat="false" ht="12.8" hidden="false" customHeight="false" outlineLevel="0" collapsed="false">
      <c r="A467" s="8" t="s">
        <v>45</v>
      </c>
      <c r="B467" s="8" t="s">
        <v>99</v>
      </c>
      <c r="C467" s="27" t="n">
        <v>2977216</v>
      </c>
      <c r="D467" s="23" t="n">
        <v>9641909340.17087</v>
      </c>
      <c r="E467" s="23" t="n">
        <v>26835985094.203</v>
      </c>
      <c r="F467" s="40" t="n">
        <v>0.359290307634494</v>
      </c>
    </row>
    <row r="468" customFormat="false" ht="12.8" hidden="false" customHeight="false" outlineLevel="0" collapsed="false">
      <c r="A468" s="8" t="s">
        <v>46</v>
      </c>
      <c r="B468" s="8" t="s">
        <v>99</v>
      </c>
      <c r="C468" s="27" t="n">
        <v>3973697</v>
      </c>
      <c r="D468" s="23" t="n">
        <v>2912510200.76513</v>
      </c>
      <c r="E468" s="23" t="n">
        <v>16822274664.9613</v>
      </c>
      <c r="F468" s="40" t="n">
        <v>0.173134148548384</v>
      </c>
    </row>
    <row r="469" customFormat="false" ht="12.8" hidden="false" customHeight="false" outlineLevel="0" collapsed="false">
      <c r="A469" s="8" t="s">
        <v>47</v>
      </c>
      <c r="B469" s="8" t="s">
        <v>99</v>
      </c>
      <c r="C469" s="27" t="n">
        <v>6695855</v>
      </c>
      <c r="D469" s="23" t="n">
        <v>26675220960.8513</v>
      </c>
      <c r="E469" s="23" t="n">
        <v>28983508530.848</v>
      </c>
      <c r="F469" s="40" t="n">
        <v>0.920358587106874</v>
      </c>
    </row>
    <row r="470" customFormat="false" ht="12.8" hidden="false" customHeight="false" outlineLevel="0" collapsed="false">
      <c r="A470" s="8" t="s">
        <v>48</v>
      </c>
      <c r="B470" s="8" t="s">
        <v>99</v>
      </c>
      <c r="C470" s="27" t="n">
        <v>6954036</v>
      </c>
      <c r="D470" s="23" t="n">
        <v>7559906559.97722</v>
      </c>
      <c r="E470" s="23" t="n">
        <v>17690516084.4045</v>
      </c>
      <c r="F470" s="40" t="n">
        <v>0.427342341167868</v>
      </c>
    </row>
    <row r="471" customFormat="false" ht="12.8" hidden="false" customHeight="false" outlineLevel="0" collapsed="false">
      <c r="A471" s="8" t="s">
        <v>49</v>
      </c>
      <c r="B471" s="8" t="s">
        <v>99</v>
      </c>
      <c r="C471" s="27" t="n">
        <v>20997560</v>
      </c>
      <c r="D471" s="23" t="n">
        <v>142944440111.276</v>
      </c>
      <c r="E471" s="23" t="n">
        <v>76008430473.8687</v>
      </c>
      <c r="F471" s="40" t="n">
        <v>1.88063928198622</v>
      </c>
    </row>
    <row r="472" customFormat="false" ht="12.8" hidden="false" customHeight="false" outlineLevel="0" collapsed="false">
      <c r="A472" s="8" t="s">
        <v>50</v>
      </c>
      <c r="B472" s="8" t="s">
        <v>99</v>
      </c>
      <c r="C472" s="27" t="n">
        <v>2682386</v>
      </c>
      <c r="D472" s="23" t="n">
        <v>10223289159.8833</v>
      </c>
      <c r="E472" s="23" t="n">
        <v>13430475757.2585</v>
      </c>
      <c r="F472" s="40" t="n">
        <v>0.761200820034845</v>
      </c>
    </row>
    <row r="473" customFormat="false" ht="12.8" hidden="false" customHeight="false" outlineLevel="0" collapsed="false">
      <c r="A473" s="8" t="s">
        <v>51</v>
      </c>
      <c r="B473" s="8" t="s">
        <v>99</v>
      </c>
      <c r="C473" s="27" t="n">
        <v>3305531</v>
      </c>
      <c r="D473" s="23" t="n">
        <v>8401428644.65273</v>
      </c>
      <c r="E473" s="23" t="n">
        <v>19852150071.6224</v>
      </c>
      <c r="F473" s="40" t="n">
        <v>0.423199936245803</v>
      </c>
    </row>
    <row r="474" customFormat="false" ht="12.8" hidden="false" customHeight="false" outlineLevel="0" collapsed="false">
      <c r="A474" s="8" t="s">
        <v>52</v>
      </c>
      <c r="B474" s="8" t="s">
        <v>99</v>
      </c>
      <c r="C474" s="27" t="n">
        <v>8272724</v>
      </c>
      <c r="D474" s="23" t="n">
        <v>1678588032.65393</v>
      </c>
      <c r="E474" s="23" t="n">
        <v>24813854161.9634</v>
      </c>
      <c r="F474" s="40" t="n">
        <v>0.0676472111787857</v>
      </c>
    </row>
    <row r="475" customFormat="false" ht="12.8" hidden="false" customHeight="false" outlineLevel="0" collapsed="false">
      <c r="A475" s="8" t="s">
        <v>53</v>
      </c>
      <c r="B475" s="8" t="s">
        <v>99</v>
      </c>
      <c r="C475" s="27" t="n">
        <v>3999415</v>
      </c>
      <c r="D475" s="23" t="n">
        <v>3780823741.06959</v>
      </c>
      <c r="E475" s="23" t="n">
        <v>12561263577.8349</v>
      </c>
      <c r="F475" s="40" t="n">
        <v>0.300990717824047</v>
      </c>
    </row>
    <row r="476" customFormat="false" ht="12.8" hidden="false" customHeight="false" outlineLevel="0" collapsed="false">
      <c r="A476" s="8" t="s">
        <v>54</v>
      </c>
      <c r="B476" s="8" t="s">
        <v>99</v>
      </c>
      <c r="C476" s="27" t="n">
        <v>9410336</v>
      </c>
      <c r="D476" s="23" t="n">
        <v>18152819782.7089</v>
      </c>
      <c r="E476" s="23" t="n">
        <v>29844973385.0372</v>
      </c>
      <c r="F476" s="40" t="n">
        <v>0.608237090665654</v>
      </c>
    </row>
    <row r="477" customFormat="false" ht="12.8" hidden="false" customHeight="false" outlineLevel="0" collapsed="false">
      <c r="A477" s="8" t="s">
        <v>55</v>
      </c>
      <c r="B477" s="8" t="s">
        <v>99</v>
      </c>
      <c r="C477" s="27" t="n">
        <v>3212180</v>
      </c>
      <c r="D477" s="23" t="n">
        <v>4529990568.8719</v>
      </c>
      <c r="E477" s="23" t="n">
        <v>11024738146.9724</v>
      </c>
      <c r="F477" s="40" t="n">
        <v>0.410893257371008</v>
      </c>
    </row>
    <row r="478" customFormat="false" ht="12.8" hidden="false" customHeight="false" outlineLevel="0" collapsed="false">
      <c r="A478" s="8" t="s">
        <v>56</v>
      </c>
      <c r="B478" s="8" t="s">
        <v>99</v>
      </c>
      <c r="C478" s="27" t="n">
        <v>11242720</v>
      </c>
      <c r="D478" s="23" t="n">
        <v>15264848888.4174</v>
      </c>
      <c r="E478" s="23" t="n">
        <v>50202867081.805</v>
      </c>
      <c r="F478" s="40" t="n">
        <v>0.304063289125371</v>
      </c>
    </row>
    <row r="479" customFormat="false" ht="12.8" hidden="false" customHeight="false" outlineLevel="0" collapsed="false">
      <c r="A479" s="8" t="s">
        <v>57</v>
      </c>
      <c r="B479" s="8" t="s">
        <v>99</v>
      </c>
      <c r="C479" s="27" t="n">
        <v>16635996</v>
      </c>
      <c r="D479" s="23" t="n">
        <v>197365224094.506</v>
      </c>
      <c r="E479" s="23" t="n">
        <v>67702753151.0759</v>
      </c>
      <c r="F479" s="40" t="n">
        <v>2.91517279443708</v>
      </c>
    </row>
    <row r="480" customFormat="false" ht="12.8" hidden="false" customHeight="false" outlineLevel="0" collapsed="false">
      <c r="A480" s="8" t="s">
        <v>58</v>
      </c>
      <c r="B480" s="8" t="s">
        <v>99</v>
      </c>
      <c r="C480" s="27" t="n">
        <v>3474998</v>
      </c>
      <c r="D480" s="23" t="n">
        <v>1659729623.40346</v>
      </c>
      <c r="E480" s="23" t="n">
        <v>12479151451.3152</v>
      </c>
      <c r="F480" s="40" t="n">
        <v>0.133000198761795</v>
      </c>
    </row>
    <row r="481" customFormat="false" ht="12.8" hidden="false" customHeight="false" outlineLevel="0" collapsed="false">
      <c r="A481" s="8" t="s">
        <v>59</v>
      </c>
      <c r="B481" s="8" t="s">
        <v>99</v>
      </c>
      <c r="C481" s="27" t="n">
        <v>1787279</v>
      </c>
      <c r="D481" s="23" t="n">
        <v>4341859211.74084</v>
      </c>
      <c r="E481" s="23" t="n">
        <v>8956918994.53782</v>
      </c>
      <c r="F481" s="40" t="n">
        <v>0.484749188240803</v>
      </c>
    </row>
    <row r="482" customFormat="false" ht="12.8" hidden="false" customHeight="false" outlineLevel="0" collapsed="false">
      <c r="A482" s="8" t="s">
        <v>60</v>
      </c>
      <c r="B482" s="8" t="s">
        <v>99</v>
      </c>
      <c r="C482" s="27" t="n">
        <v>514229</v>
      </c>
      <c r="D482" s="23" t="n">
        <v>2893887518.23123</v>
      </c>
      <c r="E482" s="23" t="n">
        <v>4408501611.98864</v>
      </c>
      <c r="F482" s="40" t="n">
        <v>0.656433358300581</v>
      </c>
    </row>
    <row r="483" customFormat="false" ht="12.8" hidden="false" customHeight="false" outlineLevel="0" collapsed="false">
      <c r="A483" s="8" t="s">
        <v>61</v>
      </c>
      <c r="B483" s="8" t="s">
        <v>99</v>
      </c>
      <c r="C483" s="27" t="n">
        <v>11286500</v>
      </c>
      <c r="D483" s="23" t="n">
        <v>106253223634.284</v>
      </c>
      <c r="E483" s="23" t="n">
        <v>50021075782.1269</v>
      </c>
      <c r="F483" s="40" t="n">
        <v>2.12416910218171</v>
      </c>
    </row>
    <row r="484" customFormat="false" ht="12.8" hidden="false" customHeight="false" outlineLevel="0" collapsed="false">
      <c r="A484" s="8" t="s">
        <v>62</v>
      </c>
      <c r="B484" s="8" t="s">
        <v>99</v>
      </c>
      <c r="C484" s="27" t="n">
        <v>6910553</v>
      </c>
      <c r="D484" s="23" t="n">
        <v>14875822184.227</v>
      </c>
      <c r="E484" s="23" t="n">
        <v>29122007113.0513</v>
      </c>
      <c r="F484" s="40" t="n">
        <v>0.510810334139374</v>
      </c>
    </row>
    <row r="485" customFormat="false" ht="12.8" hidden="false" customHeight="false" outlineLevel="0" collapsed="false">
      <c r="A485" s="8" t="s">
        <v>63</v>
      </c>
      <c r="B485" s="8" t="s">
        <v>99</v>
      </c>
      <c r="C485" s="27" t="n">
        <v>2265779</v>
      </c>
      <c r="D485" s="23" t="n">
        <v>5500382880.10271</v>
      </c>
      <c r="E485" s="23" t="n">
        <v>9413786308.41217</v>
      </c>
      <c r="F485" s="40" t="n">
        <v>0.584290178245023</v>
      </c>
    </row>
    <row r="486" customFormat="false" ht="12.8" hidden="false" customHeight="false" outlineLevel="0" collapsed="false">
      <c r="A486" s="8" t="s">
        <v>64</v>
      </c>
      <c r="B486" s="8" t="s">
        <v>99</v>
      </c>
      <c r="C486" s="27" t="n">
        <v>44749699</v>
      </c>
      <c r="D486" s="23" t="n">
        <v>357152000095.842</v>
      </c>
      <c r="E486" s="23" t="n">
        <v>203506413403.656</v>
      </c>
      <c r="F486" s="40" t="n">
        <v>1.75499137409213</v>
      </c>
    </row>
    <row r="487" customFormat="false" ht="12.8" hidden="false" customHeight="false" outlineLevel="0" collapsed="false">
      <c r="A487" s="8" t="s">
        <v>65</v>
      </c>
      <c r="B487" s="8" t="s">
        <v>99</v>
      </c>
      <c r="C487" s="27" t="n">
        <v>1532902</v>
      </c>
      <c r="D487" s="23" t="n">
        <v>3769033455.90972</v>
      </c>
      <c r="E487" s="23" t="n">
        <v>9928951190.84683</v>
      </c>
      <c r="F487" s="40" t="n">
        <v>0.379600360950939</v>
      </c>
    </row>
    <row r="488" customFormat="false" ht="12.8" hidden="false" customHeight="false" outlineLevel="0" collapsed="false">
      <c r="A488" s="8" t="s">
        <v>28</v>
      </c>
      <c r="B488" s="8" t="s">
        <v>100</v>
      </c>
      <c r="C488" s="27" t="n">
        <v>816687</v>
      </c>
      <c r="D488" s="23" t="n">
        <v>4734676372.29877</v>
      </c>
      <c r="E488" s="23" t="n">
        <v>6435233465.96522</v>
      </c>
      <c r="F488" s="40" t="n">
        <v>0.735742750801445</v>
      </c>
    </row>
    <row r="489" customFormat="false" ht="12.8" hidden="false" customHeight="false" outlineLevel="0" collapsed="false">
      <c r="A489" s="8" t="s">
        <v>40</v>
      </c>
      <c r="B489" s="8" t="s">
        <v>100</v>
      </c>
      <c r="C489" s="27" t="n">
        <v>3358963</v>
      </c>
      <c r="D489" s="23" t="n">
        <v>10405561115.0619</v>
      </c>
      <c r="E489" s="23" t="n">
        <v>10588737363.2092</v>
      </c>
      <c r="F489" s="40" t="n">
        <v>0.982700841293529</v>
      </c>
    </row>
    <row r="490" customFormat="false" ht="12.8" hidden="false" customHeight="false" outlineLevel="0" collapsed="false">
      <c r="A490" s="8" t="s">
        <v>41</v>
      </c>
      <c r="B490" s="8" t="s">
        <v>100</v>
      </c>
      <c r="C490" s="27" t="n">
        <v>4001667</v>
      </c>
      <c r="D490" s="23" t="n">
        <v>6090052469.22963</v>
      </c>
      <c r="E490" s="23" t="n">
        <v>18067619113.3257</v>
      </c>
      <c r="F490" s="40" t="n">
        <v>0.337070005241472</v>
      </c>
    </row>
    <row r="491" customFormat="false" ht="12.8" hidden="false" customHeight="false" outlineLevel="0" collapsed="false">
      <c r="A491" s="8" t="s">
        <v>42</v>
      </c>
      <c r="B491" s="8" t="s">
        <v>100</v>
      </c>
      <c r="C491" s="27" t="n">
        <v>782295</v>
      </c>
      <c r="D491" s="23" t="n">
        <v>222785777.558293</v>
      </c>
      <c r="E491" s="23" t="n">
        <v>6446845228.54263</v>
      </c>
      <c r="F491" s="40" t="n">
        <v>0.0345573330304156</v>
      </c>
    </row>
    <row r="492" customFormat="false" ht="12.8" hidden="false" customHeight="false" outlineLevel="0" collapsed="false">
      <c r="A492" s="8" t="s">
        <v>43</v>
      </c>
      <c r="B492" s="8" t="s">
        <v>100</v>
      </c>
      <c r="C492" s="27" t="n">
        <v>15276566</v>
      </c>
      <c r="D492" s="23" t="n">
        <v>27214520024.0411</v>
      </c>
      <c r="E492" s="23" t="n">
        <v>44126917961.195</v>
      </c>
      <c r="F492" s="40" t="n">
        <v>0.616732853356616</v>
      </c>
    </row>
    <row r="493" customFormat="false" ht="12.8" hidden="false" customHeight="false" outlineLevel="0" collapsed="false">
      <c r="A493" s="8" t="s">
        <v>44</v>
      </c>
      <c r="B493" s="8" t="s">
        <v>100</v>
      </c>
      <c r="C493" s="27" t="n">
        <v>8963663</v>
      </c>
      <c r="D493" s="23" t="n">
        <v>14557371138.1495</v>
      </c>
      <c r="E493" s="23" t="n">
        <v>25478039250.8405</v>
      </c>
      <c r="F493" s="40" t="n">
        <v>0.571369366175587</v>
      </c>
    </row>
    <row r="494" customFormat="false" ht="12.8" hidden="false" customHeight="false" outlineLevel="0" collapsed="false">
      <c r="A494" s="8" t="s">
        <v>45</v>
      </c>
      <c r="B494" s="8" t="s">
        <v>100</v>
      </c>
      <c r="C494" s="27" t="n">
        <v>2977216</v>
      </c>
      <c r="D494" s="23" t="n">
        <v>15691051368.2274</v>
      </c>
      <c r="E494" s="23" t="n">
        <v>27037224542.9813</v>
      </c>
      <c r="F494" s="40" t="n">
        <v>0.580349929900651</v>
      </c>
    </row>
    <row r="495" customFormat="false" ht="12.8" hidden="false" customHeight="false" outlineLevel="0" collapsed="false">
      <c r="A495" s="8" t="s">
        <v>46</v>
      </c>
      <c r="B495" s="8" t="s">
        <v>100</v>
      </c>
      <c r="C495" s="27" t="n">
        <v>3973697</v>
      </c>
      <c r="D495" s="23" t="n">
        <v>3414730657.56337</v>
      </c>
      <c r="E495" s="23" t="n">
        <v>18016638676.6519</v>
      </c>
      <c r="F495" s="40" t="n">
        <v>0.189532060827117</v>
      </c>
    </row>
    <row r="496" customFormat="false" ht="12.8" hidden="false" customHeight="false" outlineLevel="0" collapsed="false">
      <c r="A496" s="8" t="s">
        <v>47</v>
      </c>
      <c r="B496" s="8" t="s">
        <v>100</v>
      </c>
      <c r="C496" s="27" t="n">
        <v>6695855</v>
      </c>
      <c r="D496" s="23" t="n">
        <v>26130033310.1845</v>
      </c>
      <c r="E496" s="23" t="n">
        <v>28288547000.9303</v>
      </c>
      <c r="F496" s="40" t="n">
        <v>0.923696551446251</v>
      </c>
    </row>
    <row r="497" customFormat="false" ht="12.8" hidden="false" customHeight="false" outlineLevel="0" collapsed="false">
      <c r="A497" s="8" t="s">
        <v>48</v>
      </c>
      <c r="B497" s="8" t="s">
        <v>100</v>
      </c>
      <c r="C497" s="27" t="n">
        <v>6954036</v>
      </c>
      <c r="D497" s="23" t="n">
        <v>9488117422.37057</v>
      </c>
      <c r="E497" s="23" t="n">
        <v>18144434696.767</v>
      </c>
      <c r="F497" s="40" t="n">
        <v>0.522921633048241</v>
      </c>
    </row>
    <row r="498" customFormat="false" ht="12.8" hidden="false" customHeight="false" outlineLevel="0" collapsed="false">
      <c r="A498" s="8" t="s">
        <v>49</v>
      </c>
      <c r="B498" s="8" t="s">
        <v>100</v>
      </c>
      <c r="C498" s="27" t="n">
        <v>20997560</v>
      </c>
      <c r="D498" s="23" t="n">
        <v>146210485628.758</v>
      </c>
      <c r="E498" s="23" t="n">
        <v>74701123114.6785</v>
      </c>
      <c r="F498" s="40" t="n">
        <v>1.95727292351817</v>
      </c>
    </row>
    <row r="499" customFormat="false" ht="12.8" hidden="false" customHeight="false" outlineLevel="0" collapsed="false">
      <c r="A499" s="8" t="s">
        <v>50</v>
      </c>
      <c r="B499" s="8" t="s">
        <v>100</v>
      </c>
      <c r="C499" s="27" t="n">
        <v>2682386</v>
      </c>
      <c r="D499" s="23" t="n">
        <v>10333863982.0232</v>
      </c>
      <c r="E499" s="23" t="n">
        <v>14255554842.2474</v>
      </c>
      <c r="F499" s="40" t="n">
        <v>0.724900861199595</v>
      </c>
    </row>
    <row r="500" customFormat="false" ht="12.8" hidden="false" customHeight="false" outlineLevel="0" collapsed="false">
      <c r="A500" s="8" t="s">
        <v>51</v>
      </c>
      <c r="B500" s="8" t="s">
        <v>100</v>
      </c>
      <c r="C500" s="27" t="n">
        <v>3305531</v>
      </c>
      <c r="D500" s="23" t="n">
        <v>8691955300.94466</v>
      </c>
      <c r="E500" s="23" t="n">
        <v>20217882672.0541</v>
      </c>
      <c r="F500" s="40" t="n">
        <v>0.429914222074254</v>
      </c>
    </row>
    <row r="501" customFormat="false" ht="12.8" hidden="false" customHeight="false" outlineLevel="0" collapsed="false">
      <c r="A501" s="8" t="s">
        <v>52</v>
      </c>
      <c r="B501" s="8" t="s">
        <v>100</v>
      </c>
      <c r="C501" s="27" t="n">
        <v>8272724</v>
      </c>
      <c r="D501" s="23" t="n">
        <v>3630623973.06651</v>
      </c>
      <c r="E501" s="23" t="n">
        <v>24951769422.185</v>
      </c>
      <c r="F501" s="40" t="n">
        <v>0.145505671827765</v>
      </c>
    </row>
    <row r="502" customFormat="false" ht="12.8" hidden="false" customHeight="false" outlineLevel="0" collapsed="false">
      <c r="A502" s="8" t="s">
        <v>53</v>
      </c>
      <c r="B502" s="8" t="s">
        <v>100</v>
      </c>
      <c r="C502" s="27" t="n">
        <v>3999415</v>
      </c>
      <c r="D502" s="23" t="n">
        <v>4138005858.52477</v>
      </c>
      <c r="E502" s="23" t="n">
        <v>12739459507.8427</v>
      </c>
      <c r="F502" s="40" t="n">
        <v>0.324818007857973</v>
      </c>
    </row>
    <row r="503" customFormat="false" ht="12.8" hidden="false" customHeight="false" outlineLevel="0" collapsed="false">
      <c r="A503" s="8" t="s">
        <v>54</v>
      </c>
      <c r="B503" s="8" t="s">
        <v>100</v>
      </c>
      <c r="C503" s="27" t="n">
        <v>9410336</v>
      </c>
      <c r="D503" s="23" t="n">
        <v>18768943543.867</v>
      </c>
      <c r="E503" s="23" t="n">
        <v>30737280568.1018</v>
      </c>
      <c r="F503" s="40" t="n">
        <v>0.610624726617644</v>
      </c>
    </row>
    <row r="504" customFormat="false" ht="12.8" hidden="false" customHeight="false" outlineLevel="0" collapsed="false">
      <c r="A504" s="8" t="s">
        <v>55</v>
      </c>
      <c r="B504" s="8" t="s">
        <v>100</v>
      </c>
      <c r="C504" s="27" t="n">
        <v>3212180</v>
      </c>
      <c r="D504" s="23" t="n">
        <v>5769567646.65179</v>
      </c>
      <c r="E504" s="23" t="n">
        <v>11464714322.6426</v>
      </c>
      <c r="F504" s="40" t="n">
        <v>0.503245653078073</v>
      </c>
    </row>
    <row r="505" customFormat="false" ht="12.8" hidden="false" customHeight="false" outlineLevel="0" collapsed="false">
      <c r="A505" s="8" t="s">
        <v>56</v>
      </c>
      <c r="B505" s="8" t="s">
        <v>100</v>
      </c>
      <c r="C505" s="27" t="n">
        <v>11242720</v>
      </c>
      <c r="D505" s="23" t="n">
        <v>19760975629.3082</v>
      </c>
      <c r="E505" s="23" t="n">
        <v>49678351959.7469</v>
      </c>
      <c r="F505" s="40" t="n">
        <v>0.397778405477702</v>
      </c>
    </row>
    <row r="506" customFormat="false" ht="12.8" hidden="false" customHeight="false" outlineLevel="0" collapsed="false">
      <c r="A506" s="8" t="s">
        <v>57</v>
      </c>
      <c r="B506" s="8" t="s">
        <v>100</v>
      </c>
      <c r="C506" s="27" t="n">
        <v>16635996</v>
      </c>
      <c r="D506" s="23" t="n">
        <v>205440148224.636</v>
      </c>
      <c r="E506" s="23" t="n">
        <v>76226064841.9409</v>
      </c>
      <c r="F506" s="40" t="n">
        <v>2.69514304130258</v>
      </c>
    </row>
    <row r="507" customFormat="false" ht="12.8" hidden="false" customHeight="false" outlineLevel="0" collapsed="false">
      <c r="A507" s="8" t="s">
        <v>58</v>
      </c>
      <c r="B507" s="8" t="s">
        <v>100</v>
      </c>
      <c r="C507" s="27" t="n">
        <v>3474998</v>
      </c>
      <c r="D507" s="23" t="n">
        <v>3415168883.14332</v>
      </c>
      <c r="E507" s="23" t="n">
        <v>12391317287.6616</v>
      </c>
      <c r="F507" s="40" t="n">
        <v>0.275609832583651</v>
      </c>
    </row>
    <row r="508" customFormat="false" ht="12.8" hidden="false" customHeight="false" outlineLevel="0" collapsed="false">
      <c r="A508" s="8" t="s">
        <v>59</v>
      </c>
      <c r="B508" s="8" t="s">
        <v>100</v>
      </c>
      <c r="C508" s="27" t="n">
        <v>1787279</v>
      </c>
      <c r="D508" s="23" t="n">
        <v>4331258187.19555</v>
      </c>
      <c r="E508" s="23" t="n">
        <v>9220557886.25018</v>
      </c>
      <c r="F508" s="40" t="n">
        <v>0.469739276150999</v>
      </c>
    </row>
    <row r="509" customFormat="false" ht="12.8" hidden="false" customHeight="false" outlineLevel="0" collapsed="false">
      <c r="A509" s="8" t="s">
        <v>60</v>
      </c>
      <c r="B509" s="8" t="s">
        <v>100</v>
      </c>
      <c r="C509" s="27" t="n">
        <v>514229</v>
      </c>
      <c r="D509" s="23" t="n">
        <v>1664256723.89375</v>
      </c>
      <c r="E509" s="23" t="n">
        <v>4769165442.96738</v>
      </c>
      <c r="F509" s="40" t="n">
        <v>0.348961834894586</v>
      </c>
    </row>
    <row r="510" customFormat="false" ht="12.8" hidden="false" customHeight="false" outlineLevel="0" collapsed="false">
      <c r="A510" s="8" t="s">
        <v>61</v>
      </c>
      <c r="B510" s="8" t="s">
        <v>100</v>
      </c>
      <c r="C510" s="27" t="n">
        <v>11286500</v>
      </c>
      <c r="D510" s="23" t="n">
        <v>111808734909.795</v>
      </c>
      <c r="E510" s="23" t="n">
        <v>51692023180.3942</v>
      </c>
      <c r="F510" s="40" t="n">
        <v>2.1629785028844</v>
      </c>
    </row>
    <row r="511" customFormat="false" ht="12.8" hidden="false" customHeight="false" outlineLevel="0" collapsed="false">
      <c r="A511" s="8" t="s">
        <v>62</v>
      </c>
      <c r="B511" s="8" t="s">
        <v>100</v>
      </c>
      <c r="C511" s="27" t="n">
        <v>6910553</v>
      </c>
      <c r="D511" s="23" t="n">
        <v>28026930926.2855</v>
      </c>
      <c r="E511" s="23" t="n">
        <v>30079661653.8166</v>
      </c>
      <c r="F511" s="40" t="n">
        <v>0.931756854476765</v>
      </c>
    </row>
    <row r="512" customFormat="false" ht="12.8" hidden="false" customHeight="false" outlineLevel="0" collapsed="false">
      <c r="A512" s="8" t="s">
        <v>63</v>
      </c>
      <c r="B512" s="8" t="s">
        <v>100</v>
      </c>
      <c r="C512" s="27" t="n">
        <v>2265779</v>
      </c>
      <c r="D512" s="23" t="n">
        <v>4514316514.19957</v>
      </c>
      <c r="E512" s="23" t="n">
        <v>9681970866.02228</v>
      </c>
      <c r="F512" s="40" t="n">
        <v>0.466260080377025</v>
      </c>
    </row>
    <row r="513" customFormat="false" ht="12.8" hidden="false" customHeight="false" outlineLevel="0" collapsed="false">
      <c r="A513" s="8" t="s">
        <v>64</v>
      </c>
      <c r="B513" s="8" t="s">
        <v>100</v>
      </c>
      <c r="C513" s="27" t="n">
        <v>44749699</v>
      </c>
      <c r="D513" s="23" t="n">
        <v>371386214151.024</v>
      </c>
      <c r="E513" s="23" t="n">
        <v>202514294341.702</v>
      </c>
      <c r="F513" s="40" t="n">
        <v>1.83387654366948</v>
      </c>
    </row>
    <row r="514" customFormat="false" ht="12.8" hidden="false" customHeight="false" outlineLevel="0" collapsed="false">
      <c r="A514" s="8" t="s">
        <v>65</v>
      </c>
      <c r="B514" s="8" t="s">
        <v>100</v>
      </c>
      <c r="C514" s="27" t="n">
        <v>1532902</v>
      </c>
      <c r="D514" s="23" t="n">
        <v>3007633892.14183</v>
      </c>
      <c r="E514" s="23" t="n">
        <v>9548277569.58074</v>
      </c>
      <c r="F514" s="40" t="n">
        <v>0.31499229784895</v>
      </c>
    </row>
    <row r="515" customFormat="false" ht="12.8" hidden="false" customHeight="false" outlineLevel="0" collapsed="false">
      <c r="A515" s="8" t="s">
        <v>28</v>
      </c>
      <c r="B515" s="8" t="s">
        <v>101</v>
      </c>
      <c r="C515" s="27" t="n">
        <v>869265</v>
      </c>
      <c r="D515" s="23" t="n">
        <v>3968263614.89947</v>
      </c>
      <c r="E515" s="23" t="n">
        <v>6820637164.28792</v>
      </c>
      <c r="F515" s="40" t="n">
        <v>0.581802479638831</v>
      </c>
    </row>
    <row r="516" customFormat="false" ht="12.8" hidden="false" customHeight="false" outlineLevel="0" collapsed="false">
      <c r="A516" s="8" t="s">
        <v>40</v>
      </c>
      <c r="B516" s="8" t="s">
        <v>101</v>
      </c>
      <c r="C516" s="27" t="n">
        <v>3322820</v>
      </c>
      <c r="D516" s="23" t="n">
        <v>9531707115.01041</v>
      </c>
      <c r="E516" s="23" t="n">
        <v>10896568152.0266</v>
      </c>
      <c r="F516" s="40" t="n">
        <v>0.874743954429142</v>
      </c>
    </row>
    <row r="517" customFormat="false" ht="12.8" hidden="false" customHeight="false" outlineLevel="0" collapsed="false">
      <c r="A517" s="8" t="s">
        <v>41</v>
      </c>
      <c r="B517" s="8" t="s">
        <v>101</v>
      </c>
      <c r="C517" s="27" t="n">
        <v>4080611</v>
      </c>
      <c r="D517" s="23" t="n">
        <v>5581463185.41877</v>
      </c>
      <c r="E517" s="23" t="n">
        <v>19123442764.5712</v>
      </c>
      <c r="F517" s="40" t="n">
        <v>0.291864977145182</v>
      </c>
    </row>
    <row r="518" customFormat="false" ht="12.8" hidden="false" customHeight="false" outlineLevel="0" collapsed="false">
      <c r="A518" s="8" t="s">
        <v>42</v>
      </c>
      <c r="B518" s="8" t="s">
        <v>101</v>
      </c>
      <c r="C518" s="27" t="n">
        <v>829494</v>
      </c>
      <c r="D518" s="23" t="n">
        <v>2485171717.75087</v>
      </c>
      <c r="E518" s="23" t="n">
        <v>7115559847.96694</v>
      </c>
      <c r="F518" s="40" t="n">
        <v>0.349258775254478</v>
      </c>
    </row>
    <row r="519" customFormat="false" ht="12.8" hidden="false" customHeight="false" outlineLevel="0" collapsed="false">
      <c r="A519" s="8" t="s">
        <v>43</v>
      </c>
      <c r="B519" s="8" t="s">
        <v>101</v>
      </c>
      <c r="C519" s="27" t="n">
        <v>14812617</v>
      </c>
      <c r="D519" s="23" t="n">
        <v>27405895238.4678</v>
      </c>
      <c r="E519" s="23" t="n">
        <v>45576323318.8816</v>
      </c>
      <c r="F519" s="40" t="n">
        <v>0.601318694505442</v>
      </c>
    </row>
    <row r="520" customFormat="false" ht="12.8" hidden="false" customHeight="false" outlineLevel="0" collapsed="false">
      <c r="A520" s="8" t="s">
        <v>44</v>
      </c>
      <c r="B520" s="8" t="s">
        <v>101</v>
      </c>
      <c r="C520" s="27" t="n">
        <v>9075649</v>
      </c>
      <c r="D520" s="23" t="n">
        <v>13998074936.1276</v>
      </c>
      <c r="E520" s="23" t="n">
        <v>26636218195.3204</v>
      </c>
      <c r="F520" s="40" t="n">
        <v>0.525527867112412</v>
      </c>
    </row>
    <row r="521" customFormat="false" ht="12.8" hidden="false" customHeight="false" outlineLevel="0" collapsed="false">
      <c r="A521" s="8" t="s">
        <v>45</v>
      </c>
      <c r="B521" s="8" t="s">
        <v>101</v>
      </c>
      <c r="C521" s="27" t="n">
        <v>2974703</v>
      </c>
      <c r="D521" s="23" t="n">
        <v>10332966717.559</v>
      </c>
      <c r="E521" s="23" t="n">
        <v>26428516825.5657</v>
      </c>
      <c r="F521" s="40" t="n">
        <v>0.390977926826504</v>
      </c>
    </row>
    <row r="522" customFormat="false" ht="12.8" hidden="false" customHeight="false" outlineLevel="0" collapsed="false">
      <c r="A522" s="8" t="s">
        <v>46</v>
      </c>
      <c r="B522" s="8" t="s">
        <v>101</v>
      </c>
      <c r="C522" s="27" t="n">
        <v>3972388</v>
      </c>
      <c r="D522" s="23" t="n">
        <v>2830190758.73486</v>
      </c>
      <c r="E522" s="23" t="n">
        <v>20159428348.0203</v>
      </c>
      <c r="F522" s="40" t="n">
        <v>0.14039042724209</v>
      </c>
    </row>
    <row r="523" customFormat="false" ht="12.8" hidden="false" customHeight="false" outlineLevel="0" collapsed="false">
      <c r="A523" s="8" t="s">
        <v>47</v>
      </c>
      <c r="B523" s="8" t="s">
        <v>101</v>
      </c>
      <c r="C523" s="27" t="n">
        <v>6921161</v>
      </c>
      <c r="D523" s="23" t="n">
        <v>24501631503.2634</v>
      </c>
      <c r="E523" s="23" t="n">
        <v>31308906910.1102</v>
      </c>
      <c r="F523" s="40" t="n">
        <v>0.782577033864808</v>
      </c>
    </row>
    <row r="524" customFormat="false" ht="12.8" hidden="false" customHeight="false" outlineLevel="0" collapsed="false">
      <c r="A524" s="8" t="s">
        <v>48</v>
      </c>
      <c r="B524" s="8" t="s">
        <v>101</v>
      </c>
      <c r="C524" s="27" t="n">
        <v>7035055</v>
      </c>
      <c r="D524" s="23" t="n">
        <v>10122141569.0364</v>
      </c>
      <c r="E524" s="23" t="n">
        <v>19444084482.8916</v>
      </c>
      <c r="F524" s="40" t="n">
        <v>0.520576917773764</v>
      </c>
    </row>
    <row r="525" customFormat="false" ht="12.8" hidden="false" customHeight="false" outlineLevel="0" collapsed="false">
      <c r="A525" s="8" t="s">
        <v>49</v>
      </c>
      <c r="B525" s="8" t="s">
        <v>101</v>
      </c>
      <c r="C525" s="27" t="n">
        <v>21040662</v>
      </c>
      <c r="D525" s="23" t="n">
        <v>156475138274.508</v>
      </c>
      <c r="E525" s="23" t="n">
        <v>81559035799.7521</v>
      </c>
      <c r="F525" s="40" t="n">
        <v>1.91855061478036</v>
      </c>
    </row>
    <row r="526" customFormat="false" ht="12.8" hidden="false" customHeight="false" outlineLevel="0" collapsed="false">
      <c r="A526" s="8" t="s">
        <v>50</v>
      </c>
      <c r="B526" s="8" t="s">
        <v>101</v>
      </c>
      <c r="C526" s="27" t="n">
        <v>2748023</v>
      </c>
      <c r="D526" s="23" t="n">
        <v>9339768877.97569</v>
      </c>
      <c r="E526" s="23" t="n">
        <v>15292644841.9498</v>
      </c>
      <c r="F526" s="40" t="n">
        <v>0.610736009009732</v>
      </c>
    </row>
    <row r="527" customFormat="false" ht="12.8" hidden="false" customHeight="false" outlineLevel="0" collapsed="false">
      <c r="A527" s="8" t="s">
        <v>51</v>
      </c>
      <c r="B527" s="8" t="s">
        <v>101</v>
      </c>
      <c r="C527" s="27" t="n">
        <v>3441998</v>
      </c>
      <c r="D527" s="23" t="n">
        <v>5916357465.26895</v>
      </c>
      <c r="E527" s="23" t="n">
        <v>21837959251.2685</v>
      </c>
      <c r="F527" s="40" t="n">
        <v>0.270920803413683</v>
      </c>
    </row>
    <row r="528" customFormat="false" ht="12.8" hidden="false" customHeight="false" outlineLevel="0" collapsed="false">
      <c r="A528" s="8" t="s">
        <v>52</v>
      </c>
      <c r="B528" s="8" t="s">
        <v>101</v>
      </c>
      <c r="C528" s="27" t="n">
        <v>8513497</v>
      </c>
      <c r="D528" s="23" t="n">
        <v>2073824022.13538</v>
      </c>
      <c r="E528" s="23" t="n">
        <v>27539206577.8139</v>
      </c>
      <c r="F528" s="40" t="n">
        <v>0.0753044215807616</v>
      </c>
    </row>
    <row r="529" customFormat="false" ht="12.8" hidden="false" customHeight="false" outlineLevel="0" collapsed="false">
      <c r="A529" s="8" t="s">
        <v>53</v>
      </c>
      <c r="B529" s="8" t="s">
        <v>101</v>
      </c>
      <c r="C529" s="27" t="n">
        <v>3996496</v>
      </c>
      <c r="D529" s="23" t="n">
        <v>3062877139.84444</v>
      </c>
      <c r="E529" s="23" t="n">
        <v>13043486670.0494</v>
      </c>
      <c r="F529" s="40" t="n">
        <v>0.234820429331786</v>
      </c>
    </row>
    <row r="530" customFormat="false" ht="12.8" hidden="false" customHeight="false" outlineLevel="0" collapsed="false">
      <c r="A530" s="8" t="s">
        <v>54</v>
      </c>
      <c r="B530" s="8" t="s">
        <v>101</v>
      </c>
      <c r="C530" s="27" t="n">
        <v>9496294</v>
      </c>
      <c r="D530" s="23" t="n">
        <v>16878390377.5172</v>
      </c>
      <c r="E530" s="23" t="n">
        <v>32261019718.7709</v>
      </c>
      <c r="F530" s="40" t="n">
        <v>0.523182172313562</v>
      </c>
    </row>
    <row r="531" customFormat="false" ht="12.8" hidden="false" customHeight="false" outlineLevel="0" collapsed="false">
      <c r="A531" s="8" t="s">
        <v>55</v>
      </c>
      <c r="B531" s="8" t="s">
        <v>101</v>
      </c>
      <c r="C531" s="27" t="n">
        <v>3264531</v>
      </c>
      <c r="D531" s="23" t="n">
        <v>6708043413.60475</v>
      </c>
      <c r="E531" s="23" t="n">
        <v>12057447553.3753</v>
      </c>
      <c r="F531" s="40" t="n">
        <v>0.556340252272291</v>
      </c>
    </row>
    <row r="532" customFormat="false" ht="12.8" hidden="false" customHeight="false" outlineLevel="0" collapsed="false">
      <c r="A532" s="8" t="s">
        <v>56</v>
      </c>
      <c r="B532" s="8" t="s">
        <v>101</v>
      </c>
      <c r="C532" s="27" t="n">
        <v>11348937</v>
      </c>
      <c r="D532" s="23" t="n">
        <v>22276895205.8888</v>
      </c>
      <c r="E532" s="23" t="n">
        <v>49398039819.4721</v>
      </c>
      <c r="F532" s="40" t="n">
        <v>0.450967189939135</v>
      </c>
    </row>
    <row r="533" customFormat="false" ht="12.8" hidden="false" customHeight="false" outlineLevel="0" collapsed="false">
      <c r="A533" s="8" t="s">
        <v>57</v>
      </c>
      <c r="B533" s="8" t="s">
        <v>101</v>
      </c>
      <c r="C533" s="27" t="n">
        <v>17159960</v>
      </c>
      <c r="D533" s="23" t="n">
        <v>210987354080.298</v>
      </c>
      <c r="E533" s="23" t="n">
        <v>74560420493.474</v>
      </c>
      <c r="F533" s="40" t="n">
        <v>2.82975005618115</v>
      </c>
    </row>
    <row r="534" customFormat="false" ht="12.8" hidden="false" customHeight="false" outlineLevel="0" collapsed="false">
      <c r="A534" s="8" t="s">
        <v>58</v>
      </c>
      <c r="B534" s="8" t="s">
        <v>101</v>
      </c>
      <c r="C534" s="27" t="n">
        <v>3479010</v>
      </c>
      <c r="D534" s="23" t="n">
        <v>4143460247.45475</v>
      </c>
      <c r="E534" s="23" t="n">
        <v>12982590275.6947</v>
      </c>
      <c r="F534" s="40" t="n">
        <v>0.319155126940416</v>
      </c>
    </row>
    <row r="535" customFormat="false" ht="12.8" hidden="false" customHeight="false" outlineLevel="0" collapsed="false">
      <c r="A535" s="8" t="s">
        <v>59</v>
      </c>
      <c r="B535" s="8" t="s">
        <v>101</v>
      </c>
      <c r="C535" s="27" t="n">
        <v>1757589</v>
      </c>
      <c r="D535" s="23" t="n">
        <v>2752076464.78918</v>
      </c>
      <c r="E535" s="23" t="n">
        <v>9857757894.01041</v>
      </c>
      <c r="F535" s="40" t="n">
        <v>0.279178743724407</v>
      </c>
    </row>
    <row r="536" customFormat="false" ht="12.8" hidden="false" customHeight="false" outlineLevel="0" collapsed="false">
      <c r="A536" s="8" t="s">
        <v>60</v>
      </c>
      <c r="B536" s="8" t="s">
        <v>101</v>
      </c>
      <c r="C536" s="27" t="n">
        <v>576568</v>
      </c>
      <c r="D536" s="23" t="n">
        <v>2071716864.99963</v>
      </c>
      <c r="E536" s="23" t="n">
        <v>5343429688.83279</v>
      </c>
      <c r="F536" s="40" t="n">
        <v>0.387712945737698</v>
      </c>
    </row>
    <row r="537" customFormat="false" ht="12.8" hidden="false" customHeight="false" outlineLevel="0" collapsed="false">
      <c r="A537" s="8" t="s">
        <v>61</v>
      </c>
      <c r="B537" s="8" t="s">
        <v>101</v>
      </c>
      <c r="C537" s="27" t="n">
        <v>11329605</v>
      </c>
      <c r="D537" s="23" t="n">
        <v>113632044380.785</v>
      </c>
      <c r="E537" s="23" t="n">
        <v>52504211665.675</v>
      </c>
      <c r="F537" s="40" t="n">
        <v>2.16424627236281</v>
      </c>
    </row>
    <row r="538" customFormat="false" ht="12.8" hidden="false" customHeight="false" outlineLevel="0" collapsed="false">
      <c r="A538" s="8" t="s">
        <v>62</v>
      </c>
      <c r="B538" s="8" t="s">
        <v>101</v>
      </c>
      <c r="C538" s="27" t="n">
        <v>7075494</v>
      </c>
      <c r="D538" s="23" t="n">
        <v>25649243797.9364</v>
      </c>
      <c r="E538" s="23" t="n">
        <v>31817824393.467</v>
      </c>
      <c r="F538" s="40" t="n">
        <v>0.806128146310432</v>
      </c>
    </row>
    <row r="539" customFormat="false" ht="12.8" hidden="false" customHeight="false" outlineLevel="0" collapsed="false">
      <c r="A539" s="8" t="s">
        <v>63</v>
      </c>
      <c r="B539" s="8" t="s">
        <v>101</v>
      </c>
      <c r="C539" s="27" t="n">
        <v>2278308</v>
      </c>
      <c r="D539" s="23" t="n">
        <v>4704481373.64873</v>
      </c>
      <c r="E539" s="23" t="n">
        <v>10218144320.0841</v>
      </c>
      <c r="F539" s="40" t="n">
        <v>0.460404670973566</v>
      </c>
    </row>
    <row r="540" customFormat="false" ht="12.8" hidden="false" customHeight="false" outlineLevel="0" collapsed="false">
      <c r="A540" s="8" t="s">
        <v>64</v>
      </c>
      <c r="B540" s="8" t="s">
        <v>101</v>
      </c>
      <c r="C540" s="27" t="n">
        <v>45538936</v>
      </c>
      <c r="D540" s="23" t="n">
        <v>339577139904.333</v>
      </c>
      <c r="E540" s="23" t="n">
        <v>205549139056.503</v>
      </c>
      <c r="F540" s="40" t="n">
        <v>1.65204846618689</v>
      </c>
    </row>
    <row r="541" customFormat="false" ht="12.8" hidden="false" customHeight="false" outlineLevel="0" collapsed="false">
      <c r="A541" s="8" t="s">
        <v>65</v>
      </c>
      <c r="B541" s="8" t="s">
        <v>101</v>
      </c>
      <c r="C541" s="27" t="n">
        <v>1555229</v>
      </c>
      <c r="D541" s="23" t="n">
        <v>5811057919.2927</v>
      </c>
      <c r="E541" s="23" t="n">
        <v>10204532689.9556</v>
      </c>
      <c r="F541" s="40" t="n">
        <v>0.569458503965846</v>
      </c>
    </row>
    <row r="542" customFormat="false" ht="12.8" hidden="false" customHeight="false" outlineLevel="0" collapsed="false">
      <c r="A542" s="8" t="s">
        <v>28</v>
      </c>
      <c r="B542" s="8" t="s">
        <v>102</v>
      </c>
      <c r="C542" s="27" t="n">
        <v>881935</v>
      </c>
      <c r="D542" s="23" t="n">
        <v>4064785232.47059</v>
      </c>
      <c r="E542" s="23" t="n">
        <v>6946580709.67171</v>
      </c>
      <c r="F542" s="40" t="n">
        <v>0.585149068636199</v>
      </c>
    </row>
    <row r="543" customFormat="false" ht="12.8" hidden="false" customHeight="false" outlineLevel="0" collapsed="false">
      <c r="A543" s="8" t="s">
        <v>40</v>
      </c>
      <c r="B543" s="8" t="s">
        <v>102</v>
      </c>
      <c r="C543" s="27" t="n">
        <v>3337357</v>
      </c>
      <c r="D543" s="23" t="n">
        <v>8442641874.5784</v>
      </c>
      <c r="E543" s="23" t="n">
        <v>12253318812.6404</v>
      </c>
      <c r="F543" s="40" t="n">
        <v>0.689008586463047</v>
      </c>
    </row>
    <row r="544" customFormat="false" ht="12.8" hidden="false" customHeight="false" outlineLevel="0" collapsed="false">
      <c r="A544" s="8" t="s">
        <v>41</v>
      </c>
      <c r="B544" s="8" t="s">
        <v>102</v>
      </c>
      <c r="C544" s="27" t="n">
        <v>4144597</v>
      </c>
      <c r="D544" s="23" t="n">
        <v>4756331916.68929</v>
      </c>
      <c r="E544" s="23" t="n">
        <v>20049566816.1499</v>
      </c>
      <c r="F544" s="40" t="n">
        <v>0.237228662359831</v>
      </c>
    </row>
    <row r="545" customFormat="false" ht="12.8" hidden="false" customHeight="false" outlineLevel="0" collapsed="false">
      <c r="A545" s="8" t="s">
        <v>42</v>
      </c>
      <c r="B545" s="8" t="s">
        <v>102</v>
      </c>
      <c r="C545" s="27" t="n">
        <v>845731</v>
      </c>
      <c r="D545" s="23" t="n">
        <v>-1309332786.55742</v>
      </c>
      <c r="E545" s="23" t="n">
        <v>7673457601.50455</v>
      </c>
      <c r="F545" s="40" t="n">
        <v>-0.1706313965038</v>
      </c>
    </row>
    <row r="546" customFormat="false" ht="12.8" hidden="false" customHeight="false" outlineLevel="0" collapsed="false">
      <c r="A546" s="8" t="s">
        <v>43</v>
      </c>
      <c r="B546" s="8" t="s">
        <v>102</v>
      </c>
      <c r="C546" s="27" t="n">
        <v>14873064</v>
      </c>
      <c r="D546" s="23" t="n">
        <v>26203282190.052</v>
      </c>
      <c r="E546" s="23" t="n">
        <v>46138139812.2463</v>
      </c>
      <c r="F546" s="40" t="n">
        <v>0.567931050031128</v>
      </c>
    </row>
    <row r="547" customFormat="false" ht="12.8" hidden="false" customHeight="false" outlineLevel="0" collapsed="false">
      <c r="A547" s="8" t="s">
        <v>44</v>
      </c>
      <c r="B547" s="8" t="s">
        <v>102</v>
      </c>
      <c r="C547" s="27" t="n">
        <v>9132078</v>
      </c>
      <c r="D547" s="23" t="n">
        <v>14584887710.454</v>
      </c>
      <c r="E547" s="23" t="n">
        <v>26859411603.8161</v>
      </c>
      <c r="F547" s="40" t="n">
        <v>0.543008459216651</v>
      </c>
    </row>
    <row r="548" customFormat="false" ht="12.8" hidden="false" customHeight="false" outlineLevel="0" collapsed="false">
      <c r="A548" s="8" t="s">
        <v>45</v>
      </c>
      <c r="B548" s="8" t="s">
        <v>102</v>
      </c>
      <c r="C548" s="27" t="n">
        <v>3015268</v>
      </c>
      <c r="D548" s="23" t="n">
        <v>9979883828.67698</v>
      </c>
      <c r="E548" s="23" t="n">
        <v>28099750461.9773</v>
      </c>
      <c r="F548" s="40" t="n">
        <v>0.355159162078008</v>
      </c>
    </row>
    <row r="549" customFormat="false" ht="12.8" hidden="false" customHeight="false" outlineLevel="0" collapsed="false">
      <c r="A549" s="8" t="s">
        <v>46</v>
      </c>
      <c r="B549" s="8" t="s">
        <v>102</v>
      </c>
      <c r="C549" s="27" t="n">
        <v>4018650</v>
      </c>
      <c r="D549" s="23" t="n">
        <v>1727018216.47717</v>
      </c>
      <c r="E549" s="23" t="n">
        <v>19100718923.7403</v>
      </c>
      <c r="F549" s="40" t="n">
        <v>0.0904163986377843</v>
      </c>
    </row>
    <row r="550" customFormat="false" ht="12.8" hidden="false" customHeight="false" outlineLevel="0" collapsed="false">
      <c r="A550" s="8" t="s">
        <v>47</v>
      </c>
      <c r="B550" s="8" t="s">
        <v>102</v>
      </c>
      <c r="C550" s="27" t="n">
        <v>7018354</v>
      </c>
      <c r="D550" s="23" t="n">
        <v>23219195050.2513</v>
      </c>
      <c r="E550" s="23" t="n">
        <v>32064014874.9748</v>
      </c>
      <c r="F550" s="40" t="n">
        <v>0.724151206291179</v>
      </c>
    </row>
    <row r="551" customFormat="false" ht="12.8" hidden="false" customHeight="false" outlineLevel="0" collapsed="false">
      <c r="A551" s="8" t="s">
        <v>48</v>
      </c>
      <c r="B551" s="8" t="s">
        <v>102</v>
      </c>
      <c r="C551" s="27" t="n">
        <v>7075181</v>
      </c>
      <c r="D551" s="23" t="n">
        <v>10445185238.1897</v>
      </c>
      <c r="E551" s="23" t="n">
        <v>20551879839.8323</v>
      </c>
      <c r="F551" s="40" t="n">
        <v>0.508235028600429</v>
      </c>
    </row>
    <row r="552" customFormat="false" ht="12.8" hidden="false" customHeight="false" outlineLevel="0" collapsed="false">
      <c r="A552" s="8" t="s">
        <v>49</v>
      </c>
      <c r="B552" s="8" t="s">
        <v>102</v>
      </c>
      <c r="C552" s="27" t="n">
        <v>21168791</v>
      </c>
      <c r="D552" s="23" t="n">
        <v>162046881461.534</v>
      </c>
      <c r="E552" s="23" t="n">
        <v>85961924279.4784</v>
      </c>
      <c r="F552" s="40" t="n">
        <v>1.88510067474396</v>
      </c>
    </row>
    <row r="553" customFormat="false" ht="12.8" hidden="false" customHeight="false" outlineLevel="0" collapsed="false">
      <c r="A553" s="8" t="s">
        <v>50</v>
      </c>
      <c r="B553" s="8" t="s">
        <v>102</v>
      </c>
      <c r="C553" s="27" t="n">
        <v>2778986</v>
      </c>
      <c r="D553" s="23" t="n">
        <v>6996143703.79685</v>
      </c>
      <c r="E553" s="23" t="n">
        <v>17139456825.1018</v>
      </c>
      <c r="F553" s="40" t="n">
        <v>0.408189347841558</v>
      </c>
    </row>
    <row r="554" customFormat="false" ht="12.8" hidden="false" customHeight="false" outlineLevel="0" collapsed="false">
      <c r="A554" s="8" t="s">
        <v>51</v>
      </c>
      <c r="B554" s="8" t="s">
        <v>102</v>
      </c>
      <c r="C554" s="27" t="n">
        <v>3484466</v>
      </c>
      <c r="D554" s="23" t="n">
        <v>1068776862.609</v>
      </c>
      <c r="E554" s="23" t="n">
        <v>24948778736.3234</v>
      </c>
      <c r="F554" s="40" t="n">
        <v>0.0428388448951593</v>
      </c>
    </row>
    <row r="555" customFormat="false" ht="12.8" hidden="false" customHeight="false" outlineLevel="0" collapsed="false">
      <c r="A555" s="8" t="s">
        <v>52</v>
      </c>
      <c r="B555" s="8" t="s">
        <v>102</v>
      </c>
      <c r="C555" s="27" t="n">
        <v>8602865</v>
      </c>
      <c r="D555" s="23" t="n">
        <v>641682268.426999</v>
      </c>
      <c r="E555" s="23" t="n">
        <v>29166917910.3732</v>
      </c>
      <c r="F555" s="40" t="n">
        <v>0.0220003454049831</v>
      </c>
    </row>
    <row r="556" customFormat="false" ht="12.8" hidden="false" customHeight="false" outlineLevel="0" collapsed="false">
      <c r="A556" s="8" t="s">
        <v>53</v>
      </c>
      <c r="B556" s="8" t="s">
        <v>102</v>
      </c>
      <c r="C556" s="27" t="n">
        <v>4018127</v>
      </c>
      <c r="D556" s="23" t="n">
        <v>1602827190.40118</v>
      </c>
      <c r="E556" s="23" t="n">
        <v>13749384213.0836</v>
      </c>
      <c r="F556" s="40" t="n">
        <v>0.11657447094074</v>
      </c>
    </row>
    <row r="557" customFormat="false" ht="12.8" hidden="false" customHeight="false" outlineLevel="0" collapsed="false">
      <c r="A557" s="8" t="s">
        <v>54</v>
      </c>
      <c r="B557" s="8" t="s">
        <v>102</v>
      </c>
      <c r="C557" s="27" t="n">
        <v>9557071</v>
      </c>
      <c r="D557" s="23" t="n">
        <v>15955996607.7695</v>
      </c>
      <c r="E557" s="23" t="n">
        <v>33179385024.1531</v>
      </c>
      <c r="F557" s="40" t="n">
        <v>0.480900914714189</v>
      </c>
    </row>
    <row r="558" customFormat="false" ht="12.8" hidden="false" customHeight="false" outlineLevel="0" collapsed="false">
      <c r="A558" s="8" t="s">
        <v>55</v>
      </c>
      <c r="B558" s="8" t="s">
        <v>102</v>
      </c>
      <c r="C558" s="27" t="n">
        <v>3273227</v>
      </c>
      <c r="D558" s="23" t="n">
        <v>5319522680.63712</v>
      </c>
      <c r="E558" s="23" t="n">
        <v>14336474982.2184</v>
      </c>
      <c r="F558" s="40" t="n">
        <v>0.371048161227565</v>
      </c>
    </row>
    <row r="559" customFormat="false" ht="12.8" hidden="false" customHeight="false" outlineLevel="0" collapsed="false">
      <c r="A559" s="8" t="s">
        <v>56</v>
      </c>
      <c r="B559" s="8" t="s">
        <v>102</v>
      </c>
      <c r="C559" s="27" t="n">
        <v>11433957</v>
      </c>
      <c r="D559" s="23" t="n">
        <v>18470218016.0308</v>
      </c>
      <c r="E559" s="23" t="n">
        <v>49186175088.9968</v>
      </c>
      <c r="F559" s="40" t="n">
        <v>0.375516453202776</v>
      </c>
    </row>
    <row r="560" customFormat="false" ht="12.8" hidden="false" customHeight="false" outlineLevel="0" collapsed="false">
      <c r="A560" s="8" t="s">
        <v>57</v>
      </c>
      <c r="B560" s="8" t="s">
        <v>102</v>
      </c>
      <c r="C560" s="27" t="n">
        <v>17264943</v>
      </c>
      <c r="D560" s="23" t="n">
        <v>233029890786.265</v>
      </c>
      <c r="E560" s="23" t="n">
        <v>72473713733.0009</v>
      </c>
      <c r="F560" s="40" t="n">
        <v>3.21537118471348</v>
      </c>
    </row>
    <row r="561" customFormat="false" ht="12.8" hidden="false" customHeight="false" outlineLevel="0" collapsed="false">
      <c r="A561" s="8" t="s">
        <v>58</v>
      </c>
      <c r="B561" s="8" t="s">
        <v>102</v>
      </c>
      <c r="C561" s="27" t="n">
        <v>3506853</v>
      </c>
      <c r="D561" s="23" t="n">
        <v>4868052306.33367</v>
      </c>
      <c r="E561" s="23" t="n">
        <v>13188643556.2241</v>
      </c>
      <c r="F561" s="40" t="n">
        <v>0.369109399733249</v>
      </c>
    </row>
    <row r="562" customFormat="false" ht="12.8" hidden="false" customHeight="false" outlineLevel="0" collapsed="false">
      <c r="A562" s="8" t="s">
        <v>59</v>
      </c>
      <c r="B562" s="8" t="s">
        <v>102</v>
      </c>
      <c r="C562" s="27" t="n">
        <v>1777225</v>
      </c>
      <c r="D562" s="23" t="n">
        <v>2169459359.36384</v>
      </c>
      <c r="E562" s="23" t="n">
        <v>10626304192.2735</v>
      </c>
      <c r="F562" s="40" t="n">
        <v>0.204159350241571</v>
      </c>
    </row>
    <row r="563" customFormat="false" ht="12.8" hidden="false" customHeight="false" outlineLevel="0" collapsed="false">
      <c r="A563" s="8" t="s">
        <v>60</v>
      </c>
      <c r="B563" s="8" t="s">
        <v>102</v>
      </c>
      <c r="C563" s="27" t="n">
        <v>605761</v>
      </c>
      <c r="D563" s="23" t="n">
        <v>329026665.462027</v>
      </c>
      <c r="E563" s="23" t="n">
        <v>5279450344.20226</v>
      </c>
      <c r="F563" s="40" t="n">
        <v>0.0623221441647527</v>
      </c>
    </row>
    <row r="564" customFormat="false" ht="12.8" hidden="false" customHeight="false" outlineLevel="0" collapsed="false">
      <c r="A564" s="8" t="s">
        <v>61</v>
      </c>
      <c r="B564" s="8" t="s">
        <v>102</v>
      </c>
      <c r="C564" s="27" t="n">
        <v>11377239</v>
      </c>
      <c r="D564" s="23" t="n">
        <v>118071778157.619</v>
      </c>
      <c r="E564" s="23" t="n">
        <v>52883958145.0697</v>
      </c>
      <c r="F564" s="40" t="n">
        <v>2.2326577340094</v>
      </c>
    </row>
    <row r="565" customFormat="false" ht="12.8" hidden="false" customHeight="false" outlineLevel="0" collapsed="false">
      <c r="A565" s="8" t="s">
        <v>62</v>
      </c>
      <c r="B565" s="8" t="s">
        <v>102</v>
      </c>
      <c r="C565" s="27" t="n">
        <v>7164788</v>
      </c>
      <c r="D565" s="23" t="n">
        <v>23170510701.3437</v>
      </c>
      <c r="E565" s="23" t="n">
        <v>32694990620.3878</v>
      </c>
      <c r="F565" s="40" t="n">
        <v>0.708686874095482</v>
      </c>
    </row>
    <row r="566" customFormat="false" ht="12.8" hidden="false" customHeight="false" outlineLevel="0" collapsed="false">
      <c r="A566" s="8" t="s">
        <v>63</v>
      </c>
      <c r="B566" s="8" t="s">
        <v>102</v>
      </c>
      <c r="C566" s="27" t="n">
        <v>2298696</v>
      </c>
      <c r="D566" s="23" t="n">
        <v>4098090235.21722</v>
      </c>
      <c r="E566" s="23" t="n">
        <v>10598392684.3312</v>
      </c>
      <c r="F566" s="40" t="n">
        <v>0.386670918626734</v>
      </c>
    </row>
    <row r="567" customFormat="false" ht="12.8" hidden="false" customHeight="false" outlineLevel="0" collapsed="false">
      <c r="A567" s="8" t="s">
        <v>64</v>
      </c>
      <c r="B567" s="8" t="s">
        <v>102</v>
      </c>
      <c r="C567" s="27" t="n">
        <v>45919049</v>
      </c>
      <c r="D567" s="23" t="n">
        <v>334860501620.981</v>
      </c>
      <c r="E567" s="23" t="n">
        <v>201723422172.423</v>
      </c>
      <c r="F567" s="40" t="n">
        <v>1.65999812027162</v>
      </c>
    </row>
    <row r="568" customFormat="false" ht="12.8" hidden="false" customHeight="false" outlineLevel="0" collapsed="false">
      <c r="A568" s="8" t="s">
        <v>65</v>
      </c>
      <c r="B568" s="8" t="s">
        <v>102</v>
      </c>
      <c r="C568" s="27" t="n">
        <v>1572866</v>
      </c>
      <c r="D568" s="23" t="n">
        <v>3954233514.7344</v>
      </c>
      <c r="E568" s="23" t="n">
        <v>10922955579.5926</v>
      </c>
      <c r="F568" s="40" t="n">
        <v>0.36201131515376</v>
      </c>
    </row>
    <row r="569" customFormat="false" ht="12.8" hidden="false" customHeight="false" outlineLevel="0" collapsed="false">
      <c r="A569" s="8" t="s">
        <v>28</v>
      </c>
      <c r="B569" s="8" t="s">
        <v>103</v>
      </c>
      <c r="C569" s="27" t="n">
        <v>894470</v>
      </c>
      <c r="D569" s="23" t="n">
        <v>3204393681.86655</v>
      </c>
      <c r="E569" s="23" t="n">
        <v>7373554257.96167</v>
      </c>
      <c r="F569" s="40" t="n">
        <v>0.434579250353596</v>
      </c>
    </row>
    <row r="570" customFormat="false" ht="12.8" hidden="false" customHeight="false" outlineLevel="0" collapsed="false">
      <c r="A570" s="8" t="s">
        <v>40</v>
      </c>
      <c r="B570" s="8" t="s">
        <v>103</v>
      </c>
      <c r="C570" s="27" t="n">
        <v>3351543</v>
      </c>
      <c r="D570" s="23" t="n">
        <v>6544407657.05757</v>
      </c>
      <c r="E570" s="23" t="n">
        <v>13866203534.9431</v>
      </c>
      <c r="F570" s="40" t="n">
        <v>0.471968238499133</v>
      </c>
    </row>
    <row r="571" customFormat="false" ht="12.8" hidden="false" customHeight="false" outlineLevel="0" collapsed="false">
      <c r="A571" s="8" t="s">
        <v>41</v>
      </c>
      <c r="B571" s="8" t="s">
        <v>103</v>
      </c>
      <c r="C571" s="27" t="n">
        <v>4207714</v>
      </c>
      <c r="D571" s="23" t="n">
        <v>4777488081.40217</v>
      </c>
      <c r="E571" s="23" t="n">
        <v>21021496023.9613</v>
      </c>
      <c r="F571" s="40" t="n">
        <v>0.227266797565529</v>
      </c>
    </row>
    <row r="572" customFormat="false" ht="12.8" hidden="false" customHeight="false" outlineLevel="0" collapsed="false">
      <c r="A572" s="8" t="s">
        <v>42</v>
      </c>
      <c r="B572" s="8" t="s">
        <v>103</v>
      </c>
      <c r="C572" s="27" t="n">
        <v>861773</v>
      </c>
      <c r="D572" s="23" t="n">
        <v>-1346783974.41645</v>
      </c>
      <c r="E572" s="23" t="n">
        <v>7323641580.75353</v>
      </c>
      <c r="F572" s="40" t="n">
        <v>-0.183895396786728</v>
      </c>
    </row>
    <row r="573" customFormat="false" ht="12.8" hidden="false" customHeight="false" outlineLevel="0" collapsed="false">
      <c r="A573" s="8" t="s">
        <v>43</v>
      </c>
      <c r="B573" s="8" t="s">
        <v>103</v>
      </c>
      <c r="C573" s="27" t="n">
        <v>14930634</v>
      </c>
      <c r="D573" s="23" t="n">
        <v>19124168038.5856</v>
      </c>
      <c r="E573" s="23" t="n">
        <v>50298427176.3818</v>
      </c>
      <c r="F573" s="40" t="n">
        <v>0.38021403674359</v>
      </c>
    </row>
    <row r="574" customFormat="false" ht="12.8" hidden="false" customHeight="false" outlineLevel="0" collapsed="false">
      <c r="A574" s="8" t="s">
        <v>44</v>
      </c>
      <c r="B574" s="8" t="s">
        <v>103</v>
      </c>
      <c r="C574" s="27" t="n">
        <v>9187103</v>
      </c>
      <c r="D574" s="23" t="n">
        <v>13012591991.7904</v>
      </c>
      <c r="E574" s="23" t="n">
        <v>27887544513.8221</v>
      </c>
      <c r="F574" s="40" t="n">
        <v>0.466609456610313</v>
      </c>
    </row>
    <row r="575" customFormat="false" ht="12.8" hidden="false" customHeight="false" outlineLevel="0" collapsed="false">
      <c r="A575" s="8" t="s">
        <v>45</v>
      </c>
      <c r="B575" s="8" t="s">
        <v>103</v>
      </c>
      <c r="C575" s="27" t="n">
        <v>3055149</v>
      </c>
      <c r="D575" s="23" t="n">
        <v>6423738795.15783</v>
      </c>
      <c r="E575" s="23" t="n">
        <v>28829258836.0522</v>
      </c>
      <c r="F575" s="40" t="n">
        <v>0.222820115899916</v>
      </c>
    </row>
    <row r="576" customFormat="false" ht="12.8" hidden="false" customHeight="false" outlineLevel="0" collapsed="false">
      <c r="A576" s="8" t="s">
        <v>46</v>
      </c>
      <c r="B576" s="8" t="s">
        <v>103</v>
      </c>
      <c r="C576" s="27" t="n">
        <v>4064052</v>
      </c>
      <c r="D576" s="23" t="n">
        <v>-156863855.815129</v>
      </c>
      <c r="E576" s="23" t="n">
        <v>20883992830.0284</v>
      </c>
      <c r="F576" s="40" t="n">
        <v>-0.00751120042473773</v>
      </c>
    </row>
    <row r="577" customFormat="false" ht="12.8" hidden="false" customHeight="false" outlineLevel="0" collapsed="false">
      <c r="A577" s="8" t="s">
        <v>47</v>
      </c>
      <c r="B577" s="8" t="s">
        <v>103</v>
      </c>
      <c r="C577" s="27" t="n">
        <v>7113540</v>
      </c>
      <c r="D577" s="23" t="n">
        <v>16012031986.4288</v>
      </c>
      <c r="E577" s="23" t="n">
        <v>34912343916.0559</v>
      </c>
      <c r="F577" s="40" t="n">
        <v>0.458635261640653</v>
      </c>
    </row>
    <row r="578" customFormat="false" ht="12.8" hidden="false" customHeight="false" outlineLevel="0" collapsed="false">
      <c r="A578" s="8" t="s">
        <v>48</v>
      </c>
      <c r="B578" s="8" t="s">
        <v>103</v>
      </c>
      <c r="C578" s="27" t="n">
        <v>7114598</v>
      </c>
      <c r="D578" s="23" t="n">
        <v>9611698361.7406</v>
      </c>
      <c r="E578" s="23" t="n">
        <v>20910876060.0812</v>
      </c>
      <c r="F578" s="40" t="n">
        <v>0.459650678150654</v>
      </c>
    </row>
    <row r="579" customFormat="false" ht="12.8" hidden="false" customHeight="false" outlineLevel="0" collapsed="false">
      <c r="A579" s="8" t="s">
        <v>49</v>
      </c>
      <c r="B579" s="8" t="s">
        <v>103</v>
      </c>
      <c r="C579" s="27" t="n">
        <v>21292666</v>
      </c>
      <c r="D579" s="23" t="n">
        <v>154576258470.745</v>
      </c>
      <c r="E579" s="23" t="n">
        <v>91243654184.0272</v>
      </c>
      <c r="F579" s="40" t="n">
        <v>1.6941042076086</v>
      </c>
    </row>
    <row r="580" customFormat="false" ht="12.8" hidden="false" customHeight="false" outlineLevel="0" collapsed="false">
      <c r="A580" s="8" t="s">
        <v>50</v>
      </c>
      <c r="B580" s="8" t="s">
        <v>103</v>
      </c>
      <c r="C580" s="27" t="n">
        <v>2809394</v>
      </c>
      <c r="D580" s="23" t="n">
        <v>3748171756.80149</v>
      </c>
      <c r="E580" s="23" t="n">
        <v>17504560863.6691</v>
      </c>
      <c r="F580" s="40" t="n">
        <v>0.214125437706973</v>
      </c>
    </row>
    <row r="581" customFormat="false" ht="12.8" hidden="false" customHeight="false" outlineLevel="0" collapsed="false">
      <c r="A581" s="8" t="s">
        <v>51</v>
      </c>
      <c r="B581" s="8" t="s">
        <v>103</v>
      </c>
      <c r="C581" s="27" t="n">
        <v>3526220</v>
      </c>
      <c r="D581" s="23" t="n">
        <v>-4754444550.70827</v>
      </c>
      <c r="E581" s="23" t="n">
        <v>27230785368.8552</v>
      </c>
      <c r="F581" s="40" t="n">
        <v>-0.174598142738332</v>
      </c>
    </row>
    <row r="582" customFormat="false" ht="12.8" hidden="false" customHeight="false" outlineLevel="0" collapsed="false">
      <c r="A582" s="8" t="s">
        <v>52</v>
      </c>
      <c r="B582" s="8" t="s">
        <v>103</v>
      </c>
      <c r="C582" s="27" t="n">
        <v>8690745</v>
      </c>
      <c r="D582" s="23" t="n">
        <v>8552866.22170784</v>
      </c>
      <c r="E582" s="23" t="n">
        <v>29791442362.5665</v>
      </c>
      <c r="F582" s="40" t="n">
        <v>0.000287091377369989</v>
      </c>
    </row>
    <row r="583" customFormat="false" ht="12.8" hidden="false" customHeight="false" outlineLevel="0" collapsed="false">
      <c r="A583" s="8" t="s">
        <v>53</v>
      </c>
      <c r="B583" s="8" t="s">
        <v>103</v>
      </c>
      <c r="C583" s="27" t="n">
        <v>4039277</v>
      </c>
      <c r="D583" s="23" t="n">
        <v>-420076384.365138</v>
      </c>
      <c r="E583" s="23" t="n">
        <v>14428565137.948</v>
      </c>
      <c r="F583" s="40" t="n">
        <v>-0.0291142175503171</v>
      </c>
    </row>
    <row r="584" customFormat="false" ht="12.8" hidden="false" customHeight="false" outlineLevel="0" collapsed="false">
      <c r="A584" s="8" t="s">
        <v>54</v>
      </c>
      <c r="B584" s="8" t="s">
        <v>103</v>
      </c>
      <c r="C584" s="27" t="n">
        <v>9616621</v>
      </c>
      <c r="D584" s="23" t="n">
        <v>12520612512.4724</v>
      </c>
      <c r="E584" s="23" t="n">
        <v>34687756035.1713</v>
      </c>
      <c r="F584" s="40" t="n">
        <v>0.360951930697888</v>
      </c>
    </row>
    <row r="585" customFormat="false" ht="12.8" hidden="false" customHeight="false" outlineLevel="0" collapsed="false">
      <c r="A585" s="8" t="s">
        <v>55</v>
      </c>
      <c r="B585" s="8" t="s">
        <v>103</v>
      </c>
      <c r="C585" s="27" t="n">
        <v>3281480</v>
      </c>
      <c r="D585" s="23" t="n">
        <v>5942498317.68381</v>
      </c>
      <c r="E585" s="23" t="n">
        <v>12677919669.6696</v>
      </c>
      <c r="F585" s="40" t="n">
        <v>0.468728188261086</v>
      </c>
    </row>
    <row r="586" customFormat="false" ht="12.8" hidden="false" customHeight="false" outlineLevel="0" collapsed="false">
      <c r="A586" s="8" t="s">
        <v>56</v>
      </c>
      <c r="B586" s="8" t="s">
        <v>103</v>
      </c>
      <c r="C586" s="27" t="n">
        <v>11516840</v>
      </c>
      <c r="D586" s="23" t="n">
        <v>12156482469.3754</v>
      </c>
      <c r="E586" s="23" t="n">
        <v>52549550476.7891</v>
      </c>
      <c r="F586" s="40" t="n">
        <v>0.231333709976166</v>
      </c>
    </row>
    <row r="587" customFormat="false" ht="12.8" hidden="false" customHeight="false" outlineLevel="0" collapsed="false">
      <c r="A587" s="8" t="s">
        <v>57</v>
      </c>
      <c r="B587" s="8" t="s">
        <v>103</v>
      </c>
      <c r="C587" s="27" t="n">
        <v>17366189</v>
      </c>
      <c r="D587" s="23" t="n">
        <v>180716663498.404</v>
      </c>
      <c r="E587" s="23" t="n">
        <v>91256444528.8785</v>
      </c>
      <c r="F587" s="40" t="n">
        <v>1.98031672646653</v>
      </c>
    </row>
    <row r="588" customFormat="false" ht="12.8" hidden="false" customHeight="false" outlineLevel="0" collapsed="false">
      <c r="A588" s="8" t="s">
        <v>58</v>
      </c>
      <c r="B588" s="8" t="s">
        <v>103</v>
      </c>
      <c r="C588" s="27" t="n">
        <v>3534165</v>
      </c>
      <c r="D588" s="23" t="n">
        <v>4676075450.59514</v>
      </c>
      <c r="E588" s="23" t="n">
        <v>13552501250.8213</v>
      </c>
      <c r="F588" s="40" t="n">
        <v>0.345034127948284</v>
      </c>
    </row>
    <row r="589" customFormat="false" ht="12.8" hidden="false" customHeight="false" outlineLevel="0" collapsed="false">
      <c r="A589" s="8" t="s">
        <v>59</v>
      </c>
      <c r="B589" s="8" t="s">
        <v>103</v>
      </c>
      <c r="C589" s="27" t="n">
        <v>1796460</v>
      </c>
      <c r="D589" s="23" t="n">
        <v>-564871514.665508</v>
      </c>
      <c r="E589" s="23" t="n">
        <v>11088854248.5386</v>
      </c>
      <c r="F589" s="40" t="n">
        <v>-0.0509404760857015</v>
      </c>
    </row>
    <row r="590" customFormat="false" ht="12.8" hidden="false" customHeight="false" outlineLevel="0" collapsed="false">
      <c r="A590" s="8" t="s">
        <v>60</v>
      </c>
      <c r="B590" s="8" t="s">
        <v>103</v>
      </c>
      <c r="C590" s="27" t="n">
        <v>631181</v>
      </c>
      <c r="D590" s="23" t="n">
        <v>-183543896.242759</v>
      </c>
      <c r="E590" s="23" t="n">
        <v>5945245043.52824</v>
      </c>
      <c r="F590" s="40" t="n">
        <v>-0.0308723853935269</v>
      </c>
    </row>
    <row r="591" customFormat="false" ht="12.8" hidden="false" customHeight="false" outlineLevel="0" collapsed="false">
      <c r="A591" s="8" t="s">
        <v>61</v>
      </c>
      <c r="B591" s="8" t="s">
        <v>103</v>
      </c>
      <c r="C591" s="27" t="n">
        <v>11422973</v>
      </c>
      <c r="D591" s="23" t="n">
        <v>112325258286.367</v>
      </c>
      <c r="E591" s="23" t="n">
        <v>56533054309.2362</v>
      </c>
      <c r="F591" s="40" t="n">
        <v>1.98689527142735</v>
      </c>
    </row>
    <row r="592" customFormat="false" ht="12.8" hidden="false" customHeight="false" outlineLevel="0" collapsed="false">
      <c r="A592" s="8" t="s">
        <v>62</v>
      </c>
      <c r="B592" s="8" t="s">
        <v>103</v>
      </c>
      <c r="C592" s="27" t="n">
        <v>7252502</v>
      </c>
      <c r="D592" s="23" t="n">
        <v>18240032055.6946</v>
      </c>
      <c r="E592" s="23" t="n">
        <v>34344113987.2124</v>
      </c>
      <c r="F592" s="40" t="n">
        <v>0.531096305541205</v>
      </c>
    </row>
    <row r="593" customFormat="false" ht="12.8" hidden="false" customHeight="false" outlineLevel="0" collapsed="false">
      <c r="A593" s="8" t="s">
        <v>63</v>
      </c>
      <c r="B593" s="8" t="s">
        <v>103</v>
      </c>
      <c r="C593" s="27" t="n">
        <v>2318822</v>
      </c>
      <c r="D593" s="23" t="n">
        <v>3146755893.09524</v>
      </c>
      <c r="E593" s="23" t="n">
        <v>10707062454.8473</v>
      </c>
      <c r="F593" s="40" t="n">
        <v>0.293895352377498</v>
      </c>
    </row>
    <row r="594" customFormat="false" ht="12.8" hidden="false" customHeight="false" outlineLevel="0" collapsed="false">
      <c r="A594" s="8" t="s">
        <v>64</v>
      </c>
      <c r="B594" s="8" t="s">
        <v>103</v>
      </c>
      <c r="C594" s="27" t="n">
        <v>46289333</v>
      </c>
      <c r="D594" s="23" t="n">
        <v>276228222461.115</v>
      </c>
      <c r="E594" s="23" t="n">
        <v>219122499758.306</v>
      </c>
      <c r="F594" s="40" t="n">
        <v>1.2606109494269</v>
      </c>
    </row>
    <row r="595" customFormat="false" ht="12.8" hidden="false" customHeight="false" outlineLevel="0" collapsed="false">
      <c r="A595" s="8" t="s">
        <v>65</v>
      </c>
      <c r="B595" s="8" t="s">
        <v>103</v>
      </c>
      <c r="C595" s="27" t="n">
        <v>1590248</v>
      </c>
      <c r="D595" s="23" t="n">
        <v>2128723636.34945</v>
      </c>
      <c r="E595" s="23" t="n">
        <v>11237517337.8968</v>
      </c>
      <c r="F595" s="40" t="n">
        <v>0.189430064696822</v>
      </c>
    </row>
    <row r="596" customFormat="false" ht="12.8" hidden="false" customHeight="false" outlineLevel="0" collapsed="false">
      <c r="A596" s="8" t="s">
        <v>28</v>
      </c>
      <c r="B596" s="8" t="s">
        <v>104</v>
      </c>
      <c r="C596" s="27" t="n">
        <v>906876</v>
      </c>
      <c r="D596" s="23" t="n">
        <v>2621097271.5836</v>
      </c>
      <c r="E596" s="23" t="n">
        <v>8393951675.87091</v>
      </c>
      <c r="F596" s="40" t="n">
        <v>0.312260228888159</v>
      </c>
    </row>
    <row r="597" customFormat="false" ht="12.8" hidden="false" customHeight="false" outlineLevel="0" collapsed="false">
      <c r="A597" s="8" t="s">
        <v>40</v>
      </c>
      <c r="B597" s="8" t="s">
        <v>104</v>
      </c>
      <c r="C597" s="27" t="n">
        <v>3365351</v>
      </c>
      <c r="D597" s="23" t="n">
        <v>9404821863.35104</v>
      </c>
      <c r="E597" s="23" t="n">
        <v>13786888233.1322</v>
      </c>
      <c r="F597" s="40" t="n">
        <v>0.682156967135608</v>
      </c>
    </row>
    <row r="598" customFormat="false" ht="12.8" hidden="false" customHeight="false" outlineLevel="0" collapsed="false">
      <c r="A598" s="8" t="s">
        <v>41</v>
      </c>
      <c r="B598" s="8" t="s">
        <v>104</v>
      </c>
      <c r="C598" s="27" t="n">
        <v>4269995</v>
      </c>
      <c r="D598" s="23" t="n">
        <v>5604322346.36715</v>
      </c>
      <c r="E598" s="23" t="n">
        <v>23501104962.9663</v>
      </c>
      <c r="F598" s="40" t="n">
        <v>0.238470589157344</v>
      </c>
    </row>
    <row r="599" customFormat="false" ht="12.8" hidden="false" customHeight="false" outlineLevel="0" collapsed="false">
      <c r="A599" s="8" t="s">
        <v>42</v>
      </c>
      <c r="B599" s="8" t="s">
        <v>104</v>
      </c>
      <c r="C599" s="27" t="n">
        <v>877613</v>
      </c>
      <c r="D599" s="23" t="n">
        <v>2334626056.97934</v>
      </c>
      <c r="E599" s="23" t="n">
        <v>7578804473.42536</v>
      </c>
      <c r="F599" s="40" t="n">
        <v>0.308046746048875</v>
      </c>
    </row>
    <row r="600" customFormat="false" ht="12.8" hidden="false" customHeight="false" outlineLevel="0" collapsed="false">
      <c r="A600" s="8" t="s">
        <v>43</v>
      </c>
      <c r="B600" s="8" t="s">
        <v>104</v>
      </c>
      <c r="C600" s="27" t="n">
        <v>14985284</v>
      </c>
      <c r="D600" s="23" t="n">
        <v>17423884198.816</v>
      </c>
      <c r="E600" s="23" t="n">
        <v>57903187860.9165</v>
      </c>
      <c r="F600" s="40" t="n">
        <v>0.300914074725353</v>
      </c>
    </row>
    <row r="601" customFormat="false" ht="12.8" hidden="false" customHeight="false" outlineLevel="0" collapsed="false">
      <c r="A601" s="8" t="s">
        <v>44</v>
      </c>
      <c r="B601" s="8" t="s">
        <v>104</v>
      </c>
      <c r="C601" s="27" t="n">
        <v>9240580</v>
      </c>
      <c r="D601" s="23" t="n">
        <v>11488769379.7131</v>
      </c>
      <c r="E601" s="23" t="n">
        <v>31824981174.9951</v>
      </c>
      <c r="F601" s="40" t="n">
        <v>0.360998465844808</v>
      </c>
    </row>
    <row r="602" customFormat="false" ht="12.8" hidden="false" customHeight="false" outlineLevel="0" collapsed="false">
      <c r="A602" s="8" t="s">
        <v>45</v>
      </c>
      <c r="B602" s="8" t="s">
        <v>104</v>
      </c>
      <c r="C602" s="27" t="n">
        <v>3094325</v>
      </c>
      <c r="D602" s="23" t="n">
        <v>8156383402.89304</v>
      </c>
      <c r="E602" s="23" t="n">
        <v>28327464422.9329</v>
      </c>
      <c r="F602" s="40" t="n">
        <v>0.287931997058302</v>
      </c>
    </row>
    <row r="603" customFormat="false" ht="12.8" hidden="false" customHeight="false" outlineLevel="0" collapsed="false">
      <c r="A603" s="8" t="s">
        <v>46</v>
      </c>
      <c r="B603" s="8" t="s">
        <v>104</v>
      </c>
      <c r="C603" s="27" t="n">
        <v>4108508</v>
      </c>
      <c r="D603" s="23" t="n">
        <v>-896098317.51125</v>
      </c>
      <c r="E603" s="23" t="n">
        <v>22305127908.2029</v>
      </c>
      <c r="F603" s="40" t="n">
        <v>-0.0401745428763805</v>
      </c>
    </row>
    <row r="604" customFormat="false" ht="12.8" hidden="false" customHeight="false" outlineLevel="0" collapsed="false">
      <c r="A604" s="8" t="s">
        <v>47</v>
      </c>
      <c r="B604" s="8" t="s">
        <v>104</v>
      </c>
      <c r="C604" s="27" t="n">
        <v>7206589</v>
      </c>
      <c r="D604" s="23" t="n">
        <v>12657641038.9094</v>
      </c>
      <c r="E604" s="23" t="n">
        <v>38927817645.5712</v>
      </c>
      <c r="F604" s="40" t="n">
        <v>0.325156708093792</v>
      </c>
    </row>
    <row r="605" customFormat="false" ht="12.8" hidden="false" customHeight="false" outlineLevel="0" collapsed="false">
      <c r="A605" s="8" t="s">
        <v>48</v>
      </c>
      <c r="B605" s="8" t="s">
        <v>104</v>
      </c>
      <c r="C605" s="27" t="n">
        <v>7153262</v>
      </c>
      <c r="D605" s="23" t="n">
        <v>8680611866.40199</v>
      </c>
      <c r="E605" s="23" t="n">
        <v>23193399268.0024</v>
      </c>
      <c r="F605" s="40" t="n">
        <v>0.374270789981948</v>
      </c>
    </row>
    <row r="606" customFormat="false" ht="12.8" hidden="false" customHeight="false" outlineLevel="0" collapsed="false">
      <c r="A606" s="8" t="s">
        <v>49</v>
      </c>
      <c r="B606" s="8" t="s">
        <v>104</v>
      </c>
      <c r="C606" s="27" t="n">
        <v>21411923</v>
      </c>
      <c r="D606" s="23" t="n">
        <v>150372896554.042</v>
      </c>
      <c r="E606" s="23" t="n">
        <v>95628823297.0311</v>
      </c>
      <c r="F606" s="40" t="n">
        <v>1.57246415222502</v>
      </c>
    </row>
    <row r="607" customFormat="false" ht="12.8" hidden="false" customHeight="false" outlineLevel="0" collapsed="false">
      <c r="A607" s="8" t="s">
        <v>50</v>
      </c>
      <c r="B607" s="8" t="s">
        <v>104</v>
      </c>
      <c r="C607" s="27" t="n">
        <v>2839188</v>
      </c>
      <c r="D607" s="23" t="n">
        <v>4274889566.41405</v>
      </c>
      <c r="E607" s="23" t="n">
        <v>19215345950.2441</v>
      </c>
      <c r="F607" s="40" t="n">
        <v>0.222472682900604</v>
      </c>
    </row>
    <row r="608" customFormat="false" ht="12.8" hidden="false" customHeight="false" outlineLevel="0" collapsed="false">
      <c r="A608" s="8" t="s">
        <v>51</v>
      </c>
      <c r="B608" s="8" t="s">
        <v>104</v>
      </c>
      <c r="C608" s="27" t="n">
        <v>3567234</v>
      </c>
      <c r="D608" s="23" t="n">
        <v>-7496800887.71662</v>
      </c>
      <c r="E608" s="23" t="n">
        <v>30732328658.1722</v>
      </c>
      <c r="F608" s="40" t="n">
        <v>-0.243938588940058</v>
      </c>
    </row>
    <row r="609" customFormat="false" ht="12.8" hidden="false" customHeight="false" outlineLevel="0" collapsed="false">
      <c r="A609" s="8" t="s">
        <v>52</v>
      </c>
      <c r="B609" s="8" t="s">
        <v>104</v>
      </c>
      <c r="C609" s="27" t="n">
        <v>8777124</v>
      </c>
      <c r="D609" s="23" t="n">
        <v>-242793502.179832</v>
      </c>
      <c r="E609" s="23" t="n">
        <v>35881069097.2384</v>
      </c>
      <c r="F609" s="40" t="n">
        <v>-0.00676661839483814</v>
      </c>
    </row>
    <row r="610" customFormat="false" ht="12.8" hidden="false" customHeight="false" outlineLevel="0" collapsed="false">
      <c r="A610" s="8" t="s">
        <v>53</v>
      </c>
      <c r="B610" s="8" t="s">
        <v>104</v>
      </c>
      <c r="C610" s="27" t="n">
        <v>4059905</v>
      </c>
      <c r="D610" s="23" t="n">
        <v>-1020036988.15838</v>
      </c>
      <c r="E610" s="23" t="n">
        <v>16487235104.9706</v>
      </c>
      <c r="F610" s="40" t="n">
        <v>-0.0618682866874907</v>
      </c>
    </row>
    <row r="611" customFormat="false" ht="12.8" hidden="false" customHeight="false" outlineLevel="0" collapsed="false">
      <c r="A611" s="8" t="s">
        <v>54</v>
      </c>
      <c r="B611" s="8" t="s">
        <v>104</v>
      </c>
      <c r="C611" s="27" t="n">
        <v>9674793</v>
      </c>
      <c r="D611" s="23" t="n">
        <v>14058450998.5708</v>
      </c>
      <c r="E611" s="23" t="n">
        <v>38419103506.299</v>
      </c>
      <c r="F611" s="40" t="n">
        <v>0.365923452541412</v>
      </c>
    </row>
    <row r="612" customFormat="false" ht="12.8" hidden="false" customHeight="false" outlineLevel="0" collapsed="false">
      <c r="A612" s="8" t="s">
        <v>55</v>
      </c>
      <c r="B612" s="8" t="s">
        <v>104</v>
      </c>
      <c r="C612" s="27" t="n">
        <v>3289290</v>
      </c>
      <c r="D612" s="23" t="n">
        <v>7471077117.20985</v>
      </c>
      <c r="E612" s="23" t="n">
        <v>14142117148.8934</v>
      </c>
      <c r="F612" s="40" t="n">
        <v>0.528285619370256</v>
      </c>
    </row>
    <row r="613" customFormat="false" ht="12.8" hidden="false" customHeight="false" outlineLevel="0" collapsed="false">
      <c r="A613" s="8" t="s">
        <v>56</v>
      </c>
      <c r="B613" s="8" t="s">
        <v>104</v>
      </c>
      <c r="C613" s="27" t="n">
        <v>11597484</v>
      </c>
      <c r="D613" s="23" t="n">
        <v>6204811627.26359</v>
      </c>
      <c r="E613" s="23" t="n">
        <v>57892022636.464</v>
      </c>
      <c r="F613" s="40" t="n">
        <v>0.10717904375577</v>
      </c>
    </row>
    <row r="614" customFormat="false" ht="12.8" hidden="false" customHeight="false" outlineLevel="0" collapsed="false">
      <c r="A614" s="8" t="s">
        <v>57</v>
      </c>
      <c r="B614" s="8" t="s">
        <v>104</v>
      </c>
      <c r="C614" s="27" t="n">
        <v>17463349</v>
      </c>
      <c r="D614" s="23" t="n">
        <v>158538729691.466</v>
      </c>
      <c r="E614" s="23" t="n">
        <v>93773965844.6551</v>
      </c>
      <c r="F614" s="40" t="n">
        <v>1.69064759353465</v>
      </c>
    </row>
    <row r="615" customFormat="false" ht="12.8" hidden="false" customHeight="false" outlineLevel="0" collapsed="false">
      <c r="A615" s="8" t="s">
        <v>58</v>
      </c>
      <c r="B615" s="8" t="s">
        <v>104</v>
      </c>
      <c r="C615" s="27" t="n">
        <v>3560903</v>
      </c>
      <c r="D615" s="23" t="n">
        <v>4522881529.36586</v>
      </c>
      <c r="E615" s="23" t="n">
        <v>14918483763.0392</v>
      </c>
      <c r="F615" s="40" t="n">
        <v>0.303173003450348</v>
      </c>
    </row>
    <row r="616" customFormat="false" ht="12.8" hidden="false" customHeight="false" outlineLevel="0" collapsed="false">
      <c r="A616" s="8" t="s">
        <v>59</v>
      </c>
      <c r="B616" s="8" t="s">
        <v>104</v>
      </c>
      <c r="C616" s="27" t="n">
        <v>1815278</v>
      </c>
      <c r="D616" s="23" t="n">
        <v>595030989.172393</v>
      </c>
      <c r="E616" s="23" t="n">
        <v>12135645898.9285</v>
      </c>
      <c r="F616" s="40" t="n">
        <v>0.0490316703476762</v>
      </c>
    </row>
    <row r="617" customFormat="false" ht="12.8" hidden="false" customHeight="false" outlineLevel="0" collapsed="false">
      <c r="A617" s="8" t="s">
        <v>60</v>
      </c>
      <c r="B617" s="8" t="s">
        <v>104</v>
      </c>
      <c r="C617" s="27" t="n">
        <v>652713</v>
      </c>
      <c r="D617" s="23" t="n">
        <v>286449562.51664</v>
      </c>
      <c r="E617" s="23" t="n">
        <v>6678936718.56056</v>
      </c>
      <c r="F617" s="40" t="n">
        <v>0.0428884977635146</v>
      </c>
    </row>
    <row r="618" customFormat="false" ht="12.8" hidden="false" customHeight="false" outlineLevel="0" collapsed="false">
      <c r="A618" s="8" t="s">
        <v>61</v>
      </c>
      <c r="B618" s="8" t="s">
        <v>104</v>
      </c>
      <c r="C618" s="27" t="n">
        <v>11466630</v>
      </c>
      <c r="D618" s="23" t="n">
        <v>105503017891.15</v>
      </c>
      <c r="E618" s="23" t="n">
        <v>52961182689.3233</v>
      </c>
      <c r="F618" s="40" t="n">
        <v>1.99208198408338</v>
      </c>
    </row>
    <row r="619" customFormat="false" ht="12.8" hidden="false" customHeight="false" outlineLevel="0" collapsed="false">
      <c r="A619" s="8" t="s">
        <v>62</v>
      </c>
      <c r="B619" s="8" t="s">
        <v>104</v>
      </c>
      <c r="C619" s="27" t="n">
        <v>7338473</v>
      </c>
      <c r="D619" s="23" t="n">
        <v>16987106125.0716</v>
      </c>
      <c r="E619" s="23" t="n">
        <v>39968833358.4777</v>
      </c>
      <c r="F619" s="40" t="n">
        <v>0.425008805553953</v>
      </c>
    </row>
    <row r="620" customFormat="false" ht="12.8" hidden="false" customHeight="false" outlineLevel="0" collapsed="false">
      <c r="A620" s="8" t="s">
        <v>63</v>
      </c>
      <c r="B620" s="8" t="s">
        <v>104</v>
      </c>
      <c r="C620" s="27" t="n">
        <v>2338474</v>
      </c>
      <c r="D620" s="23" t="n">
        <v>3707431078.55102</v>
      </c>
      <c r="E620" s="23" t="n">
        <v>11818109406.0199</v>
      </c>
      <c r="F620" s="40" t="n">
        <v>0.313707628790654</v>
      </c>
    </row>
    <row r="621" customFormat="false" ht="12.8" hidden="false" customHeight="false" outlineLevel="0" collapsed="false">
      <c r="A621" s="8" t="s">
        <v>64</v>
      </c>
      <c r="B621" s="8" t="s">
        <v>104</v>
      </c>
      <c r="C621" s="27" t="n">
        <v>46649132</v>
      </c>
      <c r="D621" s="23" t="n">
        <v>277429670516.815</v>
      </c>
      <c r="E621" s="23" t="n">
        <v>240835348337.137</v>
      </c>
      <c r="F621" s="40" t="n">
        <v>1.15194747130081</v>
      </c>
    </row>
    <row r="622" customFormat="false" ht="12.8" hidden="false" customHeight="false" outlineLevel="0" collapsed="false">
      <c r="A622" s="8" t="s">
        <v>65</v>
      </c>
      <c r="B622" s="8" t="s">
        <v>104</v>
      </c>
      <c r="C622" s="27" t="n">
        <v>1607363</v>
      </c>
      <c r="D622" s="23" t="n">
        <v>1038542757.03271</v>
      </c>
      <c r="E622" s="23" t="n">
        <v>12665439490.4751</v>
      </c>
      <c r="F622" s="40" t="n">
        <v>0.0819981618335261</v>
      </c>
    </row>
    <row r="623" customFormat="false" ht="12.8" hidden="false" customHeight="false" outlineLevel="0" collapsed="false">
      <c r="A623" s="8" t="s">
        <v>28</v>
      </c>
      <c r="B623" s="8" t="s">
        <v>105</v>
      </c>
      <c r="C623" s="27" t="n">
        <v>876582</v>
      </c>
      <c r="D623" s="23" t="n">
        <v>2020929302.31</v>
      </c>
      <c r="E623" s="23" t="n">
        <v>8573004133.41</v>
      </c>
      <c r="F623" s="40" t="n">
        <v>0.235731754104049</v>
      </c>
    </row>
    <row r="624" customFormat="false" ht="12.8" hidden="false" customHeight="false" outlineLevel="0" collapsed="false">
      <c r="A624" s="8" t="s">
        <v>40</v>
      </c>
      <c r="B624" s="8" t="s">
        <v>105</v>
      </c>
      <c r="C624" s="27" t="n">
        <v>3218607</v>
      </c>
      <c r="D624" s="23" t="n">
        <v>10269184018.33</v>
      </c>
      <c r="E624" s="23" t="n">
        <v>14464886831.78</v>
      </c>
      <c r="F624" s="40" t="n">
        <v>0.709938773649314</v>
      </c>
    </row>
    <row r="625" customFormat="false" ht="12.8" hidden="false" customHeight="false" outlineLevel="0" collapsed="false">
      <c r="A625" s="8" t="s">
        <v>41</v>
      </c>
      <c r="B625" s="8" t="s">
        <v>105</v>
      </c>
      <c r="C625" s="27" t="n">
        <v>4240571</v>
      </c>
      <c r="D625" s="23" t="n">
        <v>5899488951.38</v>
      </c>
      <c r="E625" s="23" t="n">
        <v>22802375987.69</v>
      </c>
      <c r="F625" s="40" t="n">
        <v>0.258722553937575</v>
      </c>
    </row>
    <row r="626" customFormat="false" ht="12.8" hidden="false" customHeight="false" outlineLevel="0" collapsed="false">
      <c r="A626" s="8" t="s">
        <v>42</v>
      </c>
      <c r="B626" s="8" t="s">
        <v>105</v>
      </c>
      <c r="C626" s="27" t="n">
        <v>799124</v>
      </c>
      <c r="D626" s="23" t="n">
        <v>829127929.960001</v>
      </c>
      <c r="E626" s="23" t="n">
        <v>7990873940.71</v>
      </c>
      <c r="F626" s="40" t="n">
        <v>0.103759355498772</v>
      </c>
    </row>
    <row r="627" customFormat="false" ht="12.8" hidden="false" customHeight="false" outlineLevel="0" collapsed="false">
      <c r="A627" s="8" t="s">
        <v>43</v>
      </c>
      <c r="B627" s="8" t="s">
        <v>105</v>
      </c>
      <c r="C627" s="27" t="n">
        <v>14828806</v>
      </c>
      <c r="D627" s="23" t="n">
        <v>20639124031.24</v>
      </c>
      <c r="E627" s="23" t="n">
        <v>57229420301.19</v>
      </c>
      <c r="F627" s="40" t="n">
        <v>0.360638355632808</v>
      </c>
    </row>
    <row r="628" customFormat="false" ht="12.8" hidden="false" customHeight="false" outlineLevel="0" collapsed="false">
      <c r="A628" s="8" t="s">
        <v>44</v>
      </c>
      <c r="B628" s="8" t="s">
        <v>105</v>
      </c>
      <c r="C628" s="27" t="n">
        <v>9196672</v>
      </c>
      <c r="D628" s="23" t="n">
        <v>10089286496.12</v>
      </c>
      <c r="E628" s="23" t="n">
        <v>32010790718.6</v>
      </c>
      <c r="F628" s="40" t="n">
        <v>0.315183919847927</v>
      </c>
    </row>
    <row r="629" customFormat="false" ht="12.8" hidden="false" customHeight="false" outlineLevel="0" collapsed="false">
      <c r="A629" s="8" t="s">
        <v>45</v>
      </c>
      <c r="B629" s="8" t="s">
        <v>105</v>
      </c>
      <c r="C629" s="27" t="n">
        <v>2967543</v>
      </c>
      <c r="D629" s="23" t="n">
        <v>7629947173.37</v>
      </c>
      <c r="E629" s="23" t="n">
        <v>29081074747.23</v>
      </c>
      <c r="F629" s="40" t="n">
        <v>0.262368129090441</v>
      </c>
    </row>
    <row r="630" customFormat="false" ht="12.8" hidden="false" customHeight="false" outlineLevel="0" collapsed="false">
      <c r="A630" s="8" t="s">
        <v>46</v>
      </c>
      <c r="B630" s="8" t="s">
        <v>105</v>
      </c>
      <c r="C630" s="27" t="n">
        <v>4076068</v>
      </c>
      <c r="D630" s="23" t="n">
        <v>-1461804857.59</v>
      </c>
      <c r="E630" s="23" t="n">
        <v>22373751602.51</v>
      </c>
      <c r="F630" s="40" t="n">
        <v>-0.0653357060344769</v>
      </c>
    </row>
    <row r="631" customFormat="false" ht="12.8" hidden="false" customHeight="false" outlineLevel="0" collapsed="false">
      <c r="A631" s="8" t="s">
        <v>47</v>
      </c>
      <c r="B631" s="8" t="s">
        <v>105</v>
      </c>
      <c r="C631" s="27" t="n">
        <v>7274463</v>
      </c>
      <c r="D631" s="23" t="n">
        <v>12091051055.54</v>
      </c>
      <c r="E631" s="23" t="n">
        <v>38407128875.35</v>
      </c>
      <c r="F631" s="40" t="n">
        <v>0.314812676958525</v>
      </c>
    </row>
    <row r="632" customFormat="false" ht="12.8" hidden="false" customHeight="false" outlineLevel="0" collapsed="false">
      <c r="A632" s="8" t="s">
        <v>48</v>
      </c>
      <c r="B632" s="8" t="s">
        <v>105</v>
      </c>
      <c r="C632" s="27" t="n">
        <v>7003234</v>
      </c>
      <c r="D632" s="23" t="n">
        <v>6642229150.87</v>
      </c>
      <c r="E632" s="23" t="n">
        <v>23120995657.23</v>
      </c>
      <c r="F632" s="40" t="n">
        <v>0.287281276695061</v>
      </c>
    </row>
    <row r="633" customFormat="false" ht="12.8" hidden="false" customHeight="false" outlineLevel="0" collapsed="false">
      <c r="A633" s="8" t="s">
        <v>49</v>
      </c>
      <c r="B633" s="8" t="s">
        <v>105</v>
      </c>
      <c r="C633" s="27" t="n">
        <v>21247401</v>
      </c>
      <c r="D633" s="23" t="n">
        <v>154776463357.32</v>
      </c>
      <c r="E633" s="23" t="n">
        <v>92072721184.72</v>
      </c>
      <c r="F633" s="40" t="n">
        <v>1.68102410101252</v>
      </c>
    </row>
    <row r="634" customFormat="false" ht="12.8" hidden="false" customHeight="false" outlineLevel="0" collapsed="false">
      <c r="A634" s="8" t="s">
        <v>50</v>
      </c>
      <c r="B634" s="8" t="s">
        <v>105</v>
      </c>
      <c r="C634" s="27" t="n">
        <v>2878009</v>
      </c>
      <c r="D634" s="23" t="n">
        <v>3122318759</v>
      </c>
      <c r="E634" s="23" t="n">
        <v>19756920699.77</v>
      </c>
      <c r="F634" s="40" t="n">
        <v>0.158036710601179</v>
      </c>
    </row>
    <row r="635" customFormat="false" ht="12.8" hidden="false" customHeight="false" outlineLevel="0" collapsed="false">
      <c r="A635" s="8" t="s">
        <v>51</v>
      </c>
      <c r="B635" s="8" t="s">
        <v>105</v>
      </c>
      <c r="C635" s="27" t="n">
        <v>3778389</v>
      </c>
      <c r="D635" s="23" t="n">
        <v>-6127242617.24</v>
      </c>
      <c r="E635" s="23" t="n">
        <v>30940901654.07</v>
      </c>
      <c r="F635" s="40" t="n">
        <v>-0.198030512676867</v>
      </c>
    </row>
    <row r="636" customFormat="false" ht="12.8" hidden="false" customHeight="false" outlineLevel="0" collapsed="false">
      <c r="A636" s="8" t="s">
        <v>52</v>
      </c>
      <c r="B636" s="8" t="s">
        <v>105</v>
      </c>
      <c r="C636" s="27" t="n">
        <v>8616120</v>
      </c>
      <c r="D636" s="23" t="n">
        <v>1644663922.03</v>
      </c>
      <c r="E636" s="23" t="n">
        <v>36266172141.21</v>
      </c>
      <c r="F636" s="40" t="n">
        <v>0.0453498074080207</v>
      </c>
    </row>
    <row r="637" customFormat="false" ht="12.8" hidden="false" customHeight="false" outlineLevel="0" collapsed="false">
      <c r="A637" s="8" t="s">
        <v>53</v>
      </c>
      <c r="B637" s="8" t="s">
        <v>105</v>
      </c>
      <c r="C637" s="27" t="n">
        <v>4124468</v>
      </c>
      <c r="D637" s="23" t="n">
        <v>-185671986.79</v>
      </c>
      <c r="E637" s="23" t="n">
        <v>16773627778.96</v>
      </c>
      <c r="F637" s="40" t="n">
        <v>-0.0110692802556939</v>
      </c>
    </row>
    <row r="638" customFormat="false" ht="12.8" hidden="false" customHeight="false" outlineLevel="0" collapsed="false">
      <c r="A638" s="8" t="s">
        <v>54</v>
      </c>
      <c r="B638" s="8" t="s">
        <v>105</v>
      </c>
      <c r="C638" s="27" t="n">
        <v>9514483</v>
      </c>
      <c r="D638" s="23" t="n">
        <v>12091953043.32</v>
      </c>
      <c r="E638" s="23" t="n">
        <v>37830131985.44</v>
      </c>
      <c r="F638" s="40" t="n">
        <v>0.319638140516505</v>
      </c>
    </row>
    <row r="639" customFormat="false" ht="12.8" hidden="false" customHeight="false" outlineLevel="0" collapsed="false">
      <c r="A639" s="8" t="s">
        <v>55</v>
      </c>
      <c r="B639" s="8" t="s">
        <v>105</v>
      </c>
      <c r="C639" s="27" t="n">
        <v>3365881</v>
      </c>
      <c r="D639" s="23" t="n">
        <v>7568979797.89</v>
      </c>
      <c r="E639" s="23" t="n">
        <v>15803348162.88</v>
      </c>
      <c r="F639" s="40" t="n">
        <v>0.478947860913964</v>
      </c>
    </row>
    <row r="640" customFormat="false" ht="12.8" hidden="false" customHeight="false" outlineLevel="0" collapsed="false">
      <c r="A640" s="8" t="s">
        <v>56</v>
      </c>
      <c r="B640" s="8" t="s">
        <v>105</v>
      </c>
      <c r="C640" s="27" t="n">
        <v>11753862</v>
      </c>
      <c r="D640" s="23" t="n">
        <v>-2871059058.91</v>
      </c>
      <c r="E640" s="23" t="n">
        <v>59125735860.05</v>
      </c>
      <c r="F640" s="40" t="n">
        <v>-0.0485585340655339</v>
      </c>
    </row>
    <row r="641" customFormat="false" ht="12.8" hidden="false" customHeight="false" outlineLevel="0" collapsed="false">
      <c r="A641" s="8" t="s">
        <v>57</v>
      </c>
      <c r="B641" s="8" t="s">
        <v>105</v>
      </c>
      <c r="C641" s="27" t="n">
        <v>17213813</v>
      </c>
      <c r="D641" s="23" t="n">
        <v>166127083116.78</v>
      </c>
      <c r="E641" s="23" t="n">
        <v>89943781831.55</v>
      </c>
      <c r="F641" s="40" t="n">
        <v>1.84701020719708</v>
      </c>
    </row>
    <row r="642" customFormat="false" ht="12.8" hidden="false" customHeight="false" outlineLevel="0" collapsed="false">
      <c r="A642" s="8" t="s">
        <v>58</v>
      </c>
      <c r="B642" s="8" t="s">
        <v>105</v>
      </c>
      <c r="C642" s="27" t="n">
        <v>3436278</v>
      </c>
      <c r="D642" s="23" t="n">
        <v>4094479752.87</v>
      </c>
      <c r="E642" s="23" t="n">
        <v>16215892205.45</v>
      </c>
      <c r="F642" s="40" t="n">
        <v>0.252497963170592</v>
      </c>
    </row>
    <row r="643" customFormat="false" ht="12.8" hidden="false" customHeight="false" outlineLevel="0" collapsed="false">
      <c r="A643" s="8" t="s">
        <v>59</v>
      </c>
      <c r="B643" s="8" t="s">
        <v>105</v>
      </c>
      <c r="C643" s="27" t="n">
        <v>1740255</v>
      </c>
      <c r="D643" s="23" t="n">
        <v>670219995.599999</v>
      </c>
      <c r="E643" s="23" t="n">
        <v>12547484249.81</v>
      </c>
      <c r="F643" s="40" t="n">
        <v>0.0534146911250475</v>
      </c>
    </row>
    <row r="644" customFormat="false" ht="12.8" hidden="false" customHeight="false" outlineLevel="0" collapsed="false">
      <c r="A644" s="8" t="s">
        <v>60</v>
      </c>
      <c r="B644" s="8" t="s">
        <v>105</v>
      </c>
      <c r="C644" s="27" t="n">
        <v>695270</v>
      </c>
      <c r="D644" s="23" t="n">
        <v>371943675.6</v>
      </c>
      <c r="E644" s="23" t="n">
        <v>6869054525.67</v>
      </c>
      <c r="F644" s="40" t="n">
        <v>0.05414772501951</v>
      </c>
    </row>
    <row r="645" customFormat="false" ht="12.8" hidden="false" customHeight="false" outlineLevel="0" collapsed="false">
      <c r="A645" s="8" t="s">
        <v>61</v>
      </c>
      <c r="B645" s="8" t="s">
        <v>105</v>
      </c>
      <c r="C645" s="27" t="n">
        <v>11222292</v>
      </c>
      <c r="D645" s="23" t="n">
        <v>114872876128.33</v>
      </c>
      <c r="E645" s="23" t="n">
        <v>56626251285.97</v>
      </c>
      <c r="F645" s="40" t="n">
        <v>2.02861523621274</v>
      </c>
    </row>
    <row r="646" customFormat="false" ht="12.8" hidden="false" customHeight="false" outlineLevel="0" collapsed="false">
      <c r="A646" s="8" t="s">
        <v>62</v>
      </c>
      <c r="B646" s="8" t="s">
        <v>105</v>
      </c>
      <c r="C646" s="27" t="n">
        <v>7927212</v>
      </c>
      <c r="D646" s="23" t="n">
        <v>13561011011.88</v>
      </c>
      <c r="E646" s="23" t="n">
        <v>41121578245.18</v>
      </c>
      <c r="F646" s="40" t="n">
        <v>0.329778466454398</v>
      </c>
    </row>
    <row r="647" customFormat="false" ht="12.8" hidden="false" customHeight="false" outlineLevel="0" collapsed="false">
      <c r="A647" s="8" t="s">
        <v>63</v>
      </c>
      <c r="B647" s="8" t="s">
        <v>105</v>
      </c>
      <c r="C647" s="27" t="n">
        <v>2281994</v>
      </c>
      <c r="D647" s="23" t="n">
        <v>2884664295.48</v>
      </c>
      <c r="E647" s="23" t="n">
        <v>12629587874.94</v>
      </c>
      <c r="F647" s="40" t="n">
        <v>0.228405259462491</v>
      </c>
    </row>
    <row r="648" customFormat="false" ht="12.8" hidden="false" customHeight="false" outlineLevel="0" collapsed="false">
      <c r="A648" s="8" t="s">
        <v>64</v>
      </c>
      <c r="B648" s="8" t="s">
        <v>105</v>
      </c>
      <c r="C648" s="27" t="n">
        <v>45850570</v>
      </c>
      <c r="D648" s="23" t="n">
        <v>298601299597.96</v>
      </c>
      <c r="E648" s="23" t="n">
        <v>231311585032.02</v>
      </c>
      <c r="F648" s="40" t="n">
        <v>1.29090507748077</v>
      </c>
    </row>
    <row r="649" customFormat="false" ht="12.8" hidden="false" customHeight="false" outlineLevel="0" collapsed="false">
      <c r="A649" s="8" t="s">
        <v>65</v>
      </c>
      <c r="B649" s="8" t="s">
        <v>105</v>
      </c>
      <c r="C649" s="27" t="n">
        <v>1567191</v>
      </c>
      <c r="D649" s="23" t="n">
        <v>568840390.92</v>
      </c>
      <c r="E649" s="23" t="n">
        <v>13094049260.01</v>
      </c>
      <c r="F649" s="40" t="n">
        <v>0.0434426646505197</v>
      </c>
    </row>
  </sheetData>
  <mergeCells count="1">
    <mergeCell ref="L6:L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15" activeCellId="0" sqref="K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4.4"/>
    <col collapsed="false" customWidth="true" hidden="false" outlineLevel="0" max="2" min="2" style="8" width="5.34"/>
    <col collapsed="false" customWidth="true" hidden="false" outlineLevel="0" max="3" min="3" style="27" width="12.64"/>
    <col collapsed="false" customWidth="true" hidden="false" outlineLevel="0" max="5" min="4" style="23" width="19.46"/>
    <col collapsed="false" customWidth="true" hidden="false" outlineLevel="0" max="6" min="6" style="10" width="17.69"/>
    <col collapsed="false" customWidth="true" hidden="false" outlineLevel="0" max="7" min="7" style="40" width="11.43"/>
    <col collapsed="false" customWidth="true" hidden="false" outlineLevel="0" max="11" min="11" style="28" width="52.67"/>
    <col collapsed="false" customWidth="true" hidden="false" outlineLevel="0" max="12" min="12" style="28" width="35.04"/>
    <col collapsed="false" customWidth="true" hidden="false" outlineLevel="0" max="13" min="13" style="28" width="15.32"/>
  </cols>
  <sheetData>
    <row r="1" customFormat="false" ht="12.8" hidden="false" customHeight="false" outlineLevel="0" collapsed="false">
      <c r="A1" s="25" t="s">
        <v>23</v>
      </c>
      <c r="B1" s="25" t="s">
        <v>24</v>
      </c>
      <c r="C1" s="29" t="s">
        <v>25</v>
      </c>
      <c r="D1" s="24" t="s">
        <v>113</v>
      </c>
      <c r="E1" s="24" t="s">
        <v>68</v>
      </c>
      <c r="F1" s="15" t="s">
        <v>108</v>
      </c>
      <c r="G1" s="40" t="s">
        <v>114</v>
      </c>
    </row>
    <row r="2" customFormat="false" ht="12.8" hidden="false" customHeight="false" outlineLevel="0" collapsed="false">
      <c r="A2" s="8" t="s">
        <v>28</v>
      </c>
      <c r="B2" s="8" t="s">
        <v>77</v>
      </c>
      <c r="C2" s="27" t="n">
        <v>557882</v>
      </c>
      <c r="D2" s="23" t="n">
        <v>2839851174.76402</v>
      </c>
      <c r="E2" s="23" t="n">
        <v>2724170432.58269</v>
      </c>
      <c r="F2" s="10" t="n">
        <v>38675937.2822731</v>
      </c>
      <c r="G2" s="40" t="n">
        <v>1.04246457593024</v>
      </c>
      <c r="J2" s="31"/>
      <c r="K2" s="31" t="s">
        <v>29</v>
      </c>
      <c r="L2" s="31" t="s">
        <v>30</v>
      </c>
      <c r="M2" s="31" t="s">
        <v>31</v>
      </c>
    </row>
    <row r="3" customFormat="false" ht="12.8" hidden="false" customHeight="false" outlineLevel="0" collapsed="false">
      <c r="A3" s="8" t="s">
        <v>40</v>
      </c>
      <c r="B3" s="8" t="s">
        <v>77</v>
      </c>
      <c r="C3" s="27" t="n">
        <v>2827856</v>
      </c>
      <c r="D3" s="23" t="n">
        <v>10744524860.9717</v>
      </c>
      <c r="E3" s="23" t="n">
        <v>4811481203.25873</v>
      </c>
      <c r="F3" s="10" t="n">
        <v>261448304.159911</v>
      </c>
      <c r="G3" s="40" t="n">
        <v>2.23310128566949</v>
      </c>
      <c r="J3" s="32" t="s">
        <v>23</v>
      </c>
      <c r="K3" s="12" t="s">
        <v>32</v>
      </c>
    </row>
    <row r="4" customFormat="false" ht="12.8" hidden="false" customHeight="false" outlineLevel="0" collapsed="false">
      <c r="A4" s="8" t="s">
        <v>41</v>
      </c>
      <c r="B4" s="8" t="s">
        <v>77</v>
      </c>
      <c r="C4" s="27" t="n">
        <v>2817252</v>
      </c>
      <c r="D4" s="23" t="n">
        <v>7747773230.4882</v>
      </c>
      <c r="E4" s="23" t="n">
        <v>7745729344.25322</v>
      </c>
      <c r="F4" s="10" t="n">
        <v>2819813325.62851</v>
      </c>
      <c r="G4" s="40" t="n">
        <v>1.00026387266378</v>
      </c>
      <c r="J4" s="32" t="s">
        <v>24</v>
      </c>
      <c r="K4" s="12" t="s">
        <v>24</v>
      </c>
    </row>
    <row r="5" customFormat="false" ht="12.8" hidden="false" customHeight="false" outlineLevel="0" collapsed="false">
      <c r="A5" s="8" t="s">
        <v>42</v>
      </c>
      <c r="B5" s="8" t="s">
        <v>77</v>
      </c>
      <c r="C5" s="27" t="n">
        <v>477032</v>
      </c>
      <c r="D5" s="23" t="n">
        <v>124789715.480525</v>
      </c>
      <c r="E5" s="23" t="n">
        <v>2729070931.46892</v>
      </c>
      <c r="F5" s="10" t="n">
        <v>-53941608.8676214</v>
      </c>
      <c r="G5" s="40" t="n">
        <v>0.0457260799056465</v>
      </c>
      <c r="J5" s="33" t="s">
        <v>25</v>
      </c>
      <c r="K5" s="12" t="s">
        <v>34</v>
      </c>
    </row>
    <row r="6" customFormat="false" ht="12.8" hidden="false" customHeight="false" outlineLevel="0" collapsed="false">
      <c r="A6" s="8" t="s">
        <v>43</v>
      </c>
      <c r="B6" s="8" t="s">
        <v>77</v>
      </c>
      <c r="C6" s="27" t="n">
        <v>13085769</v>
      </c>
      <c r="D6" s="23" t="n">
        <v>33643884248.8371</v>
      </c>
      <c r="E6" s="23" t="n">
        <v>20540412917.8423</v>
      </c>
      <c r="F6" s="10" t="n">
        <v>4971794013.60203</v>
      </c>
      <c r="G6" s="40" t="n">
        <v>1.63793612053498</v>
      </c>
      <c r="J6" s="38" t="s">
        <v>113</v>
      </c>
      <c r="K6" s="12" t="s">
        <v>120</v>
      </c>
      <c r="L6" s="19" t="s">
        <v>117</v>
      </c>
      <c r="M6" s="19" t="s">
        <v>86</v>
      </c>
    </row>
    <row r="7" customFormat="false" ht="12.8" hidden="false" customHeight="false" outlineLevel="0" collapsed="false">
      <c r="A7" s="8" t="s">
        <v>44</v>
      </c>
      <c r="B7" s="8" t="s">
        <v>77</v>
      </c>
      <c r="C7" s="27" t="n">
        <v>7431597</v>
      </c>
      <c r="D7" s="23" t="n">
        <v>10910908466.0136</v>
      </c>
      <c r="E7" s="23" t="n">
        <v>12485091136.5631</v>
      </c>
      <c r="F7" s="10" t="n">
        <v>2341131347.83466</v>
      </c>
      <c r="G7" s="40" t="n">
        <v>0.873915003636661</v>
      </c>
      <c r="J7" s="38" t="s">
        <v>68</v>
      </c>
      <c r="K7" s="12" t="s">
        <v>118</v>
      </c>
      <c r="L7" s="8"/>
      <c r="M7" s="19"/>
    </row>
    <row r="8" customFormat="false" ht="12.8" hidden="false" customHeight="false" outlineLevel="0" collapsed="false">
      <c r="A8" s="8" t="s">
        <v>45</v>
      </c>
      <c r="B8" s="8" t="s">
        <v>77</v>
      </c>
      <c r="C8" s="27" t="n">
        <v>2051146</v>
      </c>
      <c r="D8" s="23" t="n">
        <v>4640901193.9981</v>
      </c>
      <c r="E8" s="23" t="n">
        <v>12912420272.1996</v>
      </c>
      <c r="F8" s="10" t="n">
        <v>3747982484.90046</v>
      </c>
      <c r="G8" s="40" t="n">
        <v>0.359413734696192</v>
      </c>
      <c r="J8" s="21" t="s">
        <v>108</v>
      </c>
      <c r="K8" s="12" t="s">
        <v>121</v>
      </c>
      <c r="L8" s="8"/>
      <c r="M8" s="19"/>
    </row>
    <row r="9" customFormat="false" ht="12.8" hidden="false" customHeight="false" outlineLevel="0" collapsed="false">
      <c r="A9" s="8" t="s">
        <v>46</v>
      </c>
      <c r="B9" s="8" t="s">
        <v>77</v>
      </c>
      <c r="C9" s="27" t="n">
        <v>3097498</v>
      </c>
      <c r="D9" s="23" t="n">
        <v>8565963421.37963</v>
      </c>
      <c r="E9" s="23" t="n">
        <v>8755944256.28016</v>
      </c>
      <c r="F9" s="10" t="n">
        <v>6951396747.05894</v>
      </c>
      <c r="G9" s="40" t="n">
        <v>0.978302644541819</v>
      </c>
      <c r="J9" s="41" t="s">
        <v>114</v>
      </c>
      <c r="K9" s="28" t="s">
        <v>116</v>
      </c>
    </row>
    <row r="10" customFormat="false" ht="12.8" hidden="false" customHeight="false" outlineLevel="0" collapsed="false">
      <c r="A10" s="8" t="s">
        <v>47</v>
      </c>
      <c r="B10" s="8" t="s">
        <v>77</v>
      </c>
      <c r="C10" s="27" t="n">
        <v>5004197</v>
      </c>
      <c r="D10" s="23" t="n">
        <v>33674317232.0682</v>
      </c>
      <c r="E10" s="23" t="n">
        <v>10749043137.0384</v>
      </c>
      <c r="F10" s="10" t="n">
        <v>257460940.202163</v>
      </c>
      <c r="G10" s="40" t="n">
        <v>3.13277347599764</v>
      </c>
      <c r="J10" s="42"/>
    </row>
    <row r="11" customFormat="false" ht="12.8" hidden="false" customHeight="false" outlineLevel="0" collapsed="false">
      <c r="A11" s="8" t="s">
        <v>48</v>
      </c>
      <c r="B11" s="8" t="s">
        <v>77</v>
      </c>
      <c r="C11" s="27" t="n">
        <v>5657552</v>
      </c>
      <c r="D11" s="23" t="n">
        <v>18605343507.8855</v>
      </c>
      <c r="E11" s="23" t="n">
        <v>7218442906.21156</v>
      </c>
      <c r="F11" s="10" t="n">
        <v>1336106883.11277</v>
      </c>
      <c r="G11" s="40" t="n">
        <v>2.57747325145085</v>
      </c>
    </row>
    <row r="12" customFormat="false" ht="12.8" hidden="false" customHeight="false" outlineLevel="0" collapsed="false">
      <c r="A12" s="8" t="s">
        <v>49</v>
      </c>
      <c r="B12" s="8" t="s">
        <v>77</v>
      </c>
      <c r="C12" s="27" t="n">
        <v>17905134</v>
      </c>
      <c r="D12" s="23" t="n">
        <v>54776126957.0469</v>
      </c>
      <c r="E12" s="23" t="n">
        <v>38744502933.1796</v>
      </c>
      <c r="F12" s="10" t="n">
        <v>12328441176.0224</v>
      </c>
      <c r="G12" s="40" t="n">
        <v>1.41377802811191</v>
      </c>
    </row>
    <row r="13" customFormat="false" ht="12.8" hidden="false" customHeight="false" outlineLevel="0" collapsed="false">
      <c r="A13" s="8" t="s">
        <v>50</v>
      </c>
      <c r="B13" s="8" t="s">
        <v>77</v>
      </c>
      <c r="C13" s="27" t="n">
        <v>2078070</v>
      </c>
      <c r="D13" s="23" t="n">
        <v>16631396002.0849</v>
      </c>
      <c r="E13" s="23" t="n">
        <v>5372781448.84077</v>
      </c>
      <c r="F13" s="10" t="n">
        <v>-284639961.989871</v>
      </c>
      <c r="G13" s="40" t="n">
        <v>3.09549088501884</v>
      </c>
    </row>
    <row r="14" customFormat="false" ht="12.8" hidden="false" customHeight="false" outlineLevel="0" collapsed="false">
      <c r="A14" s="8" t="s">
        <v>51</v>
      </c>
      <c r="B14" s="8" t="s">
        <v>77</v>
      </c>
      <c r="C14" s="27" t="n">
        <v>2505245</v>
      </c>
      <c r="D14" s="23" t="n">
        <v>17620431746.5116</v>
      </c>
      <c r="E14" s="23" t="n">
        <v>7035084584.5842</v>
      </c>
      <c r="F14" s="10" t="n">
        <v>2347194290.91301</v>
      </c>
      <c r="G14" s="40" t="n">
        <v>2.50465101515948</v>
      </c>
    </row>
    <row r="15" customFormat="false" ht="12.8" hidden="false" customHeight="false" outlineLevel="0" collapsed="false">
      <c r="A15" s="8" t="s">
        <v>52</v>
      </c>
      <c r="B15" s="8" t="s">
        <v>77</v>
      </c>
      <c r="C15" s="27" t="n">
        <v>6195965</v>
      </c>
      <c r="D15" s="23" t="n">
        <v>5288201573.97517</v>
      </c>
      <c r="E15" s="23" t="n">
        <v>9308304511.28322</v>
      </c>
      <c r="F15" s="10" t="n">
        <v>704738177.547003</v>
      </c>
      <c r="G15" s="40" t="n">
        <v>0.568116520851352</v>
      </c>
    </row>
    <row r="16" customFormat="false" ht="12.8" hidden="false" customHeight="false" outlineLevel="0" collapsed="false">
      <c r="A16" s="8" t="s">
        <v>53</v>
      </c>
      <c r="B16" s="8" t="s">
        <v>77</v>
      </c>
      <c r="C16" s="27" t="n">
        <v>3444794</v>
      </c>
      <c r="D16" s="23" t="n">
        <v>9812814492.67879</v>
      </c>
      <c r="E16" s="23" t="n">
        <v>6434274569.6567</v>
      </c>
      <c r="F16" s="10" t="n">
        <v>-104403616.64897</v>
      </c>
      <c r="G16" s="40" t="n">
        <v>1.52508482291926</v>
      </c>
    </row>
    <row r="17" customFormat="false" ht="12.8" hidden="false" customHeight="false" outlineLevel="0" collapsed="false">
      <c r="A17" s="8" t="s">
        <v>54</v>
      </c>
      <c r="B17" s="8" t="s">
        <v>77</v>
      </c>
      <c r="C17" s="27" t="n">
        <v>7929154</v>
      </c>
      <c r="D17" s="23" t="n">
        <v>11914677894.2838</v>
      </c>
      <c r="E17" s="23" t="n">
        <v>13914672879.386</v>
      </c>
      <c r="F17" s="10" t="n">
        <v>786464404.727163</v>
      </c>
      <c r="G17" s="40" t="n">
        <v>0.856267193455543</v>
      </c>
    </row>
    <row r="18" customFormat="false" ht="12.8" hidden="false" customHeight="false" outlineLevel="0" collapsed="false">
      <c r="A18" s="8" t="s">
        <v>55</v>
      </c>
      <c r="B18" s="8" t="s">
        <v>77</v>
      </c>
      <c r="C18" s="27" t="n">
        <v>2843428</v>
      </c>
      <c r="D18" s="23" t="n">
        <v>8055551114.97084</v>
      </c>
      <c r="E18" s="23" t="n">
        <v>4648038702.22812</v>
      </c>
      <c r="F18" s="10" t="n">
        <v>1126366518.99042</v>
      </c>
      <c r="G18" s="40" t="n">
        <v>1.73310758172243</v>
      </c>
    </row>
    <row r="19" customFormat="false" ht="12.8" hidden="false" customHeight="false" outlineLevel="0" collapsed="false">
      <c r="A19" s="8" t="s">
        <v>56</v>
      </c>
      <c r="B19" s="8" t="s">
        <v>77</v>
      </c>
      <c r="C19" s="27" t="n">
        <v>9564643</v>
      </c>
      <c r="D19" s="23" t="n">
        <v>29587252880.176</v>
      </c>
      <c r="E19" s="23" t="n">
        <v>22973104251.6468</v>
      </c>
      <c r="F19" s="10" t="n">
        <v>4874708861.69361</v>
      </c>
      <c r="G19" s="40" t="n">
        <v>1.28790835387669</v>
      </c>
    </row>
    <row r="20" customFormat="false" ht="12.8" hidden="false" customHeight="false" outlineLevel="0" collapsed="false">
      <c r="A20" s="8" t="s">
        <v>57</v>
      </c>
      <c r="B20" s="8" t="s">
        <v>77</v>
      </c>
      <c r="C20" s="27" t="n">
        <v>14392106</v>
      </c>
      <c r="D20" s="23" t="n">
        <v>96038709801.9148</v>
      </c>
      <c r="E20" s="23" t="n">
        <v>46389409944.4361</v>
      </c>
      <c r="F20" s="10" t="n">
        <v>14513063014.8814</v>
      </c>
      <c r="G20" s="40" t="n">
        <v>2.07027228664791</v>
      </c>
    </row>
    <row r="21" customFormat="false" ht="12.8" hidden="false" customHeight="false" outlineLevel="0" collapsed="false">
      <c r="A21" s="8" t="s">
        <v>58</v>
      </c>
      <c r="B21" s="8" t="s">
        <v>77</v>
      </c>
      <c r="C21" s="27" t="n">
        <v>2777509</v>
      </c>
      <c r="D21" s="23" t="n">
        <v>4621500368.3582</v>
      </c>
      <c r="E21" s="23" t="n">
        <v>6518484291.89708</v>
      </c>
      <c r="F21" s="10" t="n">
        <v>518963397.1182</v>
      </c>
      <c r="G21" s="40" t="n">
        <v>0.708983892789777</v>
      </c>
    </row>
    <row r="22" customFormat="false" ht="12.8" hidden="false" customHeight="false" outlineLevel="0" collapsed="false">
      <c r="A22" s="8" t="s">
        <v>59</v>
      </c>
      <c r="B22" s="8" t="s">
        <v>77</v>
      </c>
      <c r="C22" s="27" t="n">
        <v>1380952</v>
      </c>
      <c r="D22" s="23" t="n">
        <v>4035041814.45466</v>
      </c>
      <c r="E22" s="23" t="n">
        <v>3632279547.6189</v>
      </c>
      <c r="F22" s="10" t="n">
        <v>877402283.567523</v>
      </c>
      <c r="G22" s="40" t="n">
        <v>1.11088416008613</v>
      </c>
    </row>
    <row r="23" customFormat="false" ht="12.8" hidden="false" customHeight="false" outlineLevel="0" collapsed="false">
      <c r="A23" s="8" t="s">
        <v>60</v>
      </c>
      <c r="B23" s="8" t="s">
        <v>77</v>
      </c>
      <c r="C23" s="27" t="n">
        <v>324397</v>
      </c>
      <c r="D23" s="23" t="n">
        <v>643743696.056358</v>
      </c>
      <c r="E23" s="23" t="n">
        <v>2080133028.46501</v>
      </c>
      <c r="F23" s="10" t="n">
        <v>6504795.52157353</v>
      </c>
      <c r="G23" s="40" t="n">
        <v>0.309472368952958</v>
      </c>
    </row>
    <row r="24" customFormat="false" ht="12.8" hidden="false" customHeight="false" outlineLevel="0" collapsed="false">
      <c r="A24" s="8" t="s">
        <v>61</v>
      </c>
      <c r="B24" s="8" t="s">
        <v>77</v>
      </c>
      <c r="C24" s="27" t="n">
        <v>10187842</v>
      </c>
      <c r="D24" s="23" t="n">
        <v>71375122534.2297</v>
      </c>
      <c r="E24" s="23" t="n">
        <v>26787366118.7428</v>
      </c>
      <c r="F24" s="10" t="n">
        <v>1203157362.69156</v>
      </c>
      <c r="G24" s="40" t="n">
        <v>2.66450692531094</v>
      </c>
    </row>
    <row r="25" customFormat="false" ht="12.8" hidden="false" customHeight="false" outlineLevel="0" collapsed="false">
      <c r="A25" s="8" t="s">
        <v>62</v>
      </c>
      <c r="B25" s="8" t="s">
        <v>77</v>
      </c>
      <c r="C25" s="27" t="n">
        <v>5357864</v>
      </c>
      <c r="D25" s="23" t="n">
        <v>24213972529.9708</v>
      </c>
      <c r="E25" s="23" t="n">
        <v>13229319200.1758</v>
      </c>
      <c r="F25" s="10" t="n">
        <v>3533403355.41351</v>
      </c>
      <c r="G25" s="40" t="n">
        <v>1.83032642599243</v>
      </c>
    </row>
    <row r="26" customFormat="false" ht="12.8" hidden="false" customHeight="false" outlineLevel="0" collapsed="false">
      <c r="A26" s="8" t="s">
        <v>63</v>
      </c>
      <c r="B26" s="8" t="s">
        <v>77</v>
      </c>
      <c r="C26" s="27" t="n">
        <v>1784829</v>
      </c>
      <c r="D26" s="23" t="n">
        <v>4282396306.26621</v>
      </c>
      <c r="E26" s="23" t="n">
        <v>4865740750.04008</v>
      </c>
      <c r="F26" s="10" t="n">
        <v>-783746976.843694</v>
      </c>
      <c r="G26" s="40" t="n">
        <v>0.880111893801768</v>
      </c>
    </row>
    <row r="27" customFormat="false" ht="12.8" hidden="false" customHeight="false" outlineLevel="0" collapsed="false">
      <c r="A27" s="8" t="s">
        <v>64</v>
      </c>
      <c r="B27" s="8" t="s">
        <v>77</v>
      </c>
      <c r="C27" s="27" t="n">
        <v>37035456</v>
      </c>
      <c r="D27" s="23" t="n">
        <v>250849187237.734</v>
      </c>
      <c r="E27" s="23" t="n">
        <v>129950998961.425</v>
      </c>
      <c r="F27" s="10" t="n">
        <v>39767035178.1805</v>
      </c>
      <c r="G27" s="40" t="n">
        <v>1.93033673648171</v>
      </c>
    </row>
    <row r="28" customFormat="false" ht="12.8" hidden="false" customHeight="false" outlineLevel="0" collapsed="false">
      <c r="A28" s="8" t="s">
        <v>65</v>
      </c>
      <c r="B28" s="8" t="s">
        <v>77</v>
      </c>
      <c r="C28" s="27" t="n">
        <v>1157690</v>
      </c>
      <c r="D28" s="23" t="n">
        <v>1300438710.59775</v>
      </c>
      <c r="E28" s="23" t="n">
        <v>3710912840.09218</v>
      </c>
      <c r="F28" s="10" t="n">
        <v>-738613697.703992</v>
      </c>
      <c r="G28" s="40" t="n">
        <v>0.350436339152996</v>
      </c>
    </row>
    <row r="29" customFormat="false" ht="12.8" hidden="false" customHeight="false" outlineLevel="0" collapsed="false">
      <c r="A29" s="8" t="s">
        <v>28</v>
      </c>
      <c r="B29" s="8" t="s">
        <v>78</v>
      </c>
      <c r="C29" s="27" t="n">
        <v>574355</v>
      </c>
      <c r="D29" s="23" t="n">
        <v>2442980774.12627</v>
      </c>
      <c r="E29" s="23" t="n">
        <v>2932532768.4495</v>
      </c>
      <c r="F29" s="10" t="n">
        <v>102559685.019034</v>
      </c>
      <c r="G29" s="40" t="n">
        <v>0.833061713891073</v>
      </c>
    </row>
    <row r="30" customFormat="false" ht="12.8" hidden="false" customHeight="false" outlineLevel="0" collapsed="false">
      <c r="A30" s="8" t="s">
        <v>40</v>
      </c>
      <c r="B30" s="8" t="s">
        <v>78</v>
      </c>
      <c r="C30" s="27" t="n">
        <v>2856629</v>
      </c>
      <c r="D30" s="23" t="n">
        <v>9159890621.08513</v>
      </c>
      <c r="E30" s="23" t="n">
        <v>5139244068.54604</v>
      </c>
      <c r="F30" s="10" t="n">
        <v>-1656197514.03693</v>
      </c>
      <c r="G30" s="40" t="n">
        <v>1.78234201351651</v>
      </c>
    </row>
    <row r="31" customFormat="false" ht="12.8" hidden="false" customHeight="false" outlineLevel="0" collapsed="false">
      <c r="A31" s="8" t="s">
        <v>41</v>
      </c>
      <c r="B31" s="8" t="s">
        <v>78</v>
      </c>
      <c r="C31" s="27" t="n">
        <v>2900240</v>
      </c>
      <c r="D31" s="23" t="n">
        <v>5860263919.40528</v>
      </c>
      <c r="E31" s="23" t="n">
        <v>8552678446.49544</v>
      </c>
      <c r="F31" s="10" t="n">
        <v>-1805563723.25824</v>
      </c>
      <c r="G31" s="40" t="n">
        <v>0.685196334232183</v>
      </c>
    </row>
    <row r="32" customFormat="false" ht="12.8" hidden="false" customHeight="false" outlineLevel="0" collapsed="false">
      <c r="A32" s="8" t="s">
        <v>42</v>
      </c>
      <c r="B32" s="8" t="s">
        <v>78</v>
      </c>
      <c r="C32" s="27" t="n">
        <v>498735</v>
      </c>
      <c r="D32" s="23" t="n">
        <v>131650262.676192</v>
      </c>
      <c r="E32" s="23" t="n">
        <v>2619788661.24734</v>
      </c>
      <c r="F32" s="10" t="n">
        <v>556417678.01683</v>
      </c>
      <c r="G32" s="40" t="n">
        <v>0.0502522453904776</v>
      </c>
    </row>
    <row r="33" customFormat="false" ht="12.8" hidden="false" customHeight="false" outlineLevel="0" collapsed="false">
      <c r="A33" s="8" t="s">
        <v>43</v>
      </c>
      <c r="B33" s="8" t="s">
        <v>78</v>
      </c>
      <c r="C33" s="27" t="n">
        <v>13214114</v>
      </c>
      <c r="D33" s="23" t="n">
        <v>36465639304.383</v>
      </c>
      <c r="E33" s="23" t="n">
        <v>21356955641.9772</v>
      </c>
      <c r="F33" s="10" t="n">
        <v>1082987101.46106</v>
      </c>
      <c r="G33" s="40" t="n">
        <v>1.70743620559429</v>
      </c>
    </row>
    <row r="34" customFormat="false" ht="12.8" hidden="false" customHeight="false" outlineLevel="0" collapsed="false">
      <c r="A34" s="8" t="s">
        <v>44</v>
      </c>
      <c r="B34" s="8" t="s">
        <v>78</v>
      </c>
      <c r="C34" s="27" t="n">
        <v>7547620</v>
      </c>
      <c r="D34" s="23" t="n">
        <v>12712142189.6119</v>
      </c>
      <c r="E34" s="23" t="n">
        <v>13556920461.788</v>
      </c>
      <c r="F34" s="10" t="n">
        <v>-109904621.401329</v>
      </c>
      <c r="G34" s="40" t="n">
        <v>0.937686565724331</v>
      </c>
    </row>
    <row r="35" customFormat="false" ht="12.8" hidden="false" customHeight="false" outlineLevel="0" collapsed="false">
      <c r="A35" s="8" t="s">
        <v>45</v>
      </c>
      <c r="B35" s="8" t="s">
        <v>78</v>
      </c>
      <c r="C35" s="27" t="n">
        <v>2097447</v>
      </c>
      <c r="D35" s="23" t="n">
        <v>4484591165.78489</v>
      </c>
      <c r="E35" s="23" t="n">
        <v>12779271417.8413</v>
      </c>
      <c r="F35" s="10" t="n">
        <v>9586161428.39677</v>
      </c>
      <c r="G35" s="40" t="n">
        <v>0.35092698317088</v>
      </c>
    </row>
    <row r="36" customFormat="false" ht="12.8" hidden="false" customHeight="false" outlineLevel="0" collapsed="false">
      <c r="A36" s="8" t="s">
        <v>46</v>
      </c>
      <c r="B36" s="8" t="s">
        <v>78</v>
      </c>
      <c r="C36" s="27" t="n">
        <v>3155016</v>
      </c>
      <c r="D36" s="23" t="n">
        <v>7933049326.43365</v>
      </c>
      <c r="E36" s="23" t="n">
        <v>9586091157.82967</v>
      </c>
      <c r="F36" s="10" t="n">
        <v>484901583.003512</v>
      </c>
      <c r="G36" s="40" t="n">
        <v>0.827558302526066</v>
      </c>
    </row>
    <row r="37" customFormat="false" ht="12.8" hidden="false" customHeight="false" outlineLevel="0" collapsed="false">
      <c r="A37" s="8" t="s">
        <v>47</v>
      </c>
      <c r="B37" s="8" t="s">
        <v>78</v>
      </c>
      <c r="C37" s="27" t="n">
        <v>5116462</v>
      </c>
      <c r="D37" s="23" t="n">
        <v>33741743355.2036</v>
      </c>
      <c r="E37" s="23" t="n">
        <v>11989366105.1168</v>
      </c>
      <c r="F37" s="10" t="n">
        <v>-2993173752.2053</v>
      </c>
      <c r="G37" s="40" t="n">
        <v>2.81430586566236</v>
      </c>
    </row>
    <row r="38" customFormat="false" ht="12.8" hidden="false" customHeight="false" outlineLevel="0" collapsed="false">
      <c r="A38" s="8" t="s">
        <v>48</v>
      </c>
      <c r="B38" s="8" t="s">
        <v>78</v>
      </c>
      <c r="C38" s="27" t="n">
        <v>5730467</v>
      </c>
      <c r="D38" s="23" t="n">
        <v>16636864755.6285</v>
      </c>
      <c r="E38" s="23" t="n">
        <v>7928965149.06351</v>
      </c>
      <c r="F38" s="10" t="n">
        <v>-130053098.990667</v>
      </c>
      <c r="G38" s="40" t="n">
        <v>2.09823910722996</v>
      </c>
    </row>
    <row r="39" customFormat="false" ht="12.8" hidden="false" customHeight="false" outlineLevel="0" collapsed="false">
      <c r="A39" s="8" t="s">
        <v>49</v>
      </c>
      <c r="B39" s="8" t="s">
        <v>78</v>
      </c>
      <c r="C39" s="27" t="n">
        <v>18127096</v>
      </c>
      <c r="D39" s="23" t="n">
        <v>99984013811.8167</v>
      </c>
      <c r="E39" s="23" t="n">
        <v>42646053405.5994</v>
      </c>
      <c r="F39" s="10" t="n">
        <v>7575077973.57182</v>
      </c>
      <c r="G39" s="40" t="n">
        <v>2.34450801017589</v>
      </c>
    </row>
    <row r="40" customFormat="false" ht="12.8" hidden="false" customHeight="false" outlineLevel="0" collapsed="false">
      <c r="A40" s="8" t="s">
        <v>50</v>
      </c>
      <c r="B40" s="8" t="s">
        <v>78</v>
      </c>
      <c r="C40" s="27" t="n">
        <v>2111036</v>
      </c>
      <c r="D40" s="23" t="n">
        <v>16841267930.836</v>
      </c>
      <c r="E40" s="23" t="n">
        <v>5723774672.56226</v>
      </c>
      <c r="F40" s="10" t="n">
        <v>-1520442494.16473</v>
      </c>
      <c r="G40" s="40" t="n">
        <v>2.94233593987672</v>
      </c>
    </row>
    <row r="41" customFormat="false" ht="12.8" hidden="false" customHeight="false" outlineLevel="0" collapsed="false">
      <c r="A41" s="8" t="s">
        <v>51</v>
      </c>
      <c r="B41" s="8" t="s">
        <v>78</v>
      </c>
      <c r="C41" s="27" t="n">
        <v>2560584</v>
      </c>
      <c r="D41" s="23" t="n">
        <v>15347916313.6126</v>
      </c>
      <c r="E41" s="23" t="n">
        <v>7794205979.18515</v>
      </c>
      <c r="F41" s="10" t="n">
        <v>-2721388633.16435</v>
      </c>
      <c r="G41" s="40" t="n">
        <v>1.96914430470532</v>
      </c>
    </row>
    <row r="42" customFormat="false" ht="12.8" hidden="false" customHeight="false" outlineLevel="0" collapsed="false">
      <c r="A42" s="8" t="s">
        <v>52</v>
      </c>
      <c r="B42" s="8" t="s">
        <v>78</v>
      </c>
      <c r="C42" s="27" t="n">
        <v>6341736</v>
      </c>
      <c r="D42" s="23" t="n">
        <v>6403728549.68139</v>
      </c>
      <c r="E42" s="23" t="n">
        <v>10112411958.4862</v>
      </c>
      <c r="F42" s="10" t="n">
        <v>1501918610.49832</v>
      </c>
      <c r="G42" s="40" t="n">
        <v>0.633254319144651</v>
      </c>
    </row>
    <row r="43" customFormat="false" ht="12.8" hidden="false" customHeight="false" outlineLevel="0" collapsed="false">
      <c r="A43" s="8" t="s">
        <v>53</v>
      </c>
      <c r="B43" s="8" t="s">
        <v>78</v>
      </c>
      <c r="C43" s="27" t="n">
        <v>3468594</v>
      </c>
      <c r="D43" s="23" t="n">
        <v>7391008366.40276</v>
      </c>
      <c r="E43" s="23" t="n">
        <v>6730178752.5777</v>
      </c>
      <c r="F43" s="10" t="n">
        <v>839087898.030206</v>
      </c>
      <c r="G43" s="40" t="n">
        <v>1.09818901371259</v>
      </c>
    </row>
    <row r="44" customFormat="false" ht="12.8" hidden="false" customHeight="false" outlineLevel="0" collapsed="false">
      <c r="A44" s="8" t="s">
        <v>54</v>
      </c>
      <c r="B44" s="8" t="s">
        <v>78</v>
      </c>
      <c r="C44" s="27" t="n">
        <v>8008207</v>
      </c>
      <c r="D44" s="23" t="n">
        <v>15894381487.7389</v>
      </c>
      <c r="E44" s="23" t="n">
        <v>14211132437.8065</v>
      </c>
      <c r="F44" s="10" t="n">
        <v>1084170708.19278</v>
      </c>
      <c r="G44" s="40" t="n">
        <v>1.11844580699666</v>
      </c>
    </row>
    <row r="45" customFormat="false" ht="12.8" hidden="false" customHeight="false" outlineLevel="0" collapsed="false">
      <c r="A45" s="8" t="s">
        <v>55</v>
      </c>
      <c r="B45" s="8" t="s">
        <v>78</v>
      </c>
      <c r="C45" s="27" t="n">
        <v>2873010</v>
      </c>
      <c r="D45" s="23" t="n">
        <v>8376819672.87119</v>
      </c>
      <c r="E45" s="23" t="n">
        <v>4822221477.27359</v>
      </c>
      <c r="F45" s="10" t="n">
        <v>364995240.18327</v>
      </c>
      <c r="G45" s="40" t="n">
        <v>1.73712877194668</v>
      </c>
    </row>
    <row r="46" customFormat="false" ht="12.8" hidden="false" customHeight="false" outlineLevel="0" collapsed="false">
      <c r="A46" s="8" t="s">
        <v>56</v>
      </c>
      <c r="B46" s="8" t="s">
        <v>78</v>
      </c>
      <c r="C46" s="27" t="n">
        <v>9694709</v>
      </c>
      <c r="D46" s="23" t="n">
        <v>31372184357.0573</v>
      </c>
      <c r="E46" s="23" t="n">
        <v>23394694846.3023</v>
      </c>
      <c r="F46" s="10" t="n">
        <v>-2514518819.34026</v>
      </c>
      <c r="G46" s="40" t="n">
        <v>1.34099566432327</v>
      </c>
    </row>
    <row r="47" customFormat="false" ht="12.8" hidden="false" customHeight="false" outlineLevel="0" collapsed="false">
      <c r="A47" s="8" t="s">
        <v>57</v>
      </c>
      <c r="B47" s="8" t="s">
        <v>78</v>
      </c>
      <c r="C47" s="27" t="n">
        <v>14558545</v>
      </c>
      <c r="D47" s="23" t="n">
        <v>96557545938.289</v>
      </c>
      <c r="E47" s="23" t="n">
        <v>50851737452.3266</v>
      </c>
      <c r="F47" s="10" t="n">
        <v>-7104231716.56753</v>
      </c>
      <c r="G47" s="40" t="n">
        <v>1.89880524787991</v>
      </c>
    </row>
    <row r="48" customFormat="false" ht="12.8" hidden="false" customHeight="false" outlineLevel="0" collapsed="false">
      <c r="A48" s="8" t="s">
        <v>58</v>
      </c>
      <c r="B48" s="8" t="s">
        <v>78</v>
      </c>
      <c r="C48" s="27" t="n">
        <v>2815244</v>
      </c>
      <c r="D48" s="23" t="n">
        <v>3602281807.14423</v>
      </c>
      <c r="E48" s="23" t="n">
        <v>6669076768.71981</v>
      </c>
      <c r="F48" s="10" t="n">
        <v>-836227963.925748</v>
      </c>
      <c r="G48" s="40" t="n">
        <v>0.540146999662701</v>
      </c>
    </row>
    <row r="49" customFormat="false" ht="12.8" hidden="false" customHeight="false" outlineLevel="0" collapsed="false">
      <c r="A49" s="8" t="s">
        <v>59</v>
      </c>
      <c r="B49" s="8" t="s">
        <v>78</v>
      </c>
      <c r="C49" s="27" t="n">
        <v>1407886</v>
      </c>
      <c r="D49" s="23" t="n">
        <v>4020814702.56805</v>
      </c>
      <c r="E49" s="23" t="n">
        <v>3819356021.20099</v>
      </c>
      <c r="F49" s="10" t="n">
        <v>-94725213.4545554</v>
      </c>
      <c r="G49" s="40" t="n">
        <v>1.05274676679754</v>
      </c>
    </row>
    <row r="50" customFormat="false" ht="12.8" hidden="false" customHeight="false" outlineLevel="0" collapsed="false">
      <c r="A50" s="8" t="s">
        <v>60</v>
      </c>
      <c r="B50" s="8" t="s">
        <v>78</v>
      </c>
      <c r="C50" s="27" t="n">
        <v>337237</v>
      </c>
      <c r="D50" s="23" t="n">
        <v>640124740.258736</v>
      </c>
      <c r="E50" s="23" t="n">
        <v>2259839235.91426</v>
      </c>
      <c r="F50" s="10" t="n">
        <v>198196891.823479</v>
      </c>
      <c r="G50" s="40" t="n">
        <v>0.283261185169997</v>
      </c>
    </row>
    <row r="51" customFormat="false" ht="12.8" hidden="false" customHeight="false" outlineLevel="0" collapsed="false">
      <c r="A51" s="8" t="s">
        <v>61</v>
      </c>
      <c r="B51" s="8" t="s">
        <v>78</v>
      </c>
      <c r="C51" s="27" t="n">
        <v>10309819</v>
      </c>
      <c r="D51" s="23" t="n">
        <v>69259812406.3717</v>
      </c>
      <c r="E51" s="23" t="n">
        <v>27572471995.9065</v>
      </c>
      <c r="F51" s="10" t="n">
        <v>9644446911.86812</v>
      </c>
      <c r="G51" s="40" t="n">
        <v>2.51191885938462</v>
      </c>
    </row>
    <row r="52" customFormat="false" ht="12.8" hidden="false" customHeight="false" outlineLevel="0" collapsed="false">
      <c r="A52" s="8" t="s">
        <v>62</v>
      </c>
      <c r="B52" s="8" t="s">
        <v>78</v>
      </c>
      <c r="C52" s="27" t="n">
        <v>5448736</v>
      </c>
      <c r="D52" s="23" t="n">
        <v>21227416596.3313</v>
      </c>
      <c r="E52" s="23" t="n">
        <v>14589679256.3429</v>
      </c>
      <c r="F52" s="10" t="n">
        <v>4082763657.1911</v>
      </c>
      <c r="G52" s="40" t="n">
        <v>1.45496115598995</v>
      </c>
    </row>
    <row r="53" customFormat="false" ht="12.8" hidden="false" customHeight="false" outlineLevel="0" collapsed="false">
      <c r="A53" s="8" t="s">
        <v>63</v>
      </c>
      <c r="B53" s="8" t="s">
        <v>78</v>
      </c>
      <c r="C53" s="27" t="n">
        <v>1817301</v>
      </c>
      <c r="D53" s="23" t="n">
        <v>4061043662.83065</v>
      </c>
      <c r="E53" s="23" t="n">
        <v>5216174575.13032</v>
      </c>
      <c r="F53" s="10" t="n">
        <v>-13260653.4841893</v>
      </c>
      <c r="G53" s="40" t="n">
        <v>0.778548264506502</v>
      </c>
    </row>
    <row r="54" customFormat="false" ht="12.8" hidden="false" customHeight="false" outlineLevel="0" collapsed="false">
      <c r="A54" s="8" t="s">
        <v>64</v>
      </c>
      <c r="B54" s="8" t="s">
        <v>78</v>
      </c>
      <c r="C54" s="27" t="n">
        <v>37630106</v>
      </c>
      <c r="D54" s="23" t="n">
        <v>262720990672.562</v>
      </c>
      <c r="E54" s="23" t="n">
        <v>133337962096.891</v>
      </c>
      <c r="F54" s="10" t="n">
        <v>26282632617.3807</v>
      </c>
      <c r="G54" s="40" t="n">
        <v>1.97033902829303</v>
      </c>
    </row>
    <row r="55" customFormat="false" ht="12.8" hidden="false" customHeight="false" outlineLevel="0" collapsed="false">
      <c r="A55" s="8" t="s">
        <v>65</v>
      </c>
      <c r="B55" s="8" t="s">
        <v>78</v>
      </c>
      <c r="C55" s="27" t="n">
        <v>1184895</v>
      </c>
      <c r="D55" s="23" t="n">
        <v>1089021794.24599</v>
      </c>
      <c r="E55" s="23" t="n">
        <v>4053290078.1618</v>
      </c>
      <c r="F55" s="10" t="n">
        <v>1289797929.61752</v>
      </c>
      <c r="G55" s="40" t="n">
        <v>0.268676007205453</v>
      </c>
    </row>
    <row r="56" customFormat="false" ht="12.8" hidden="false" customHeight="false" outlineLevel="0" collapsed="false">
      <c r="A56" s="8" t="s">
        <v>28</v>
      </c>
      <c r="B56" s="8" t="s">
        <v>79</v>
      </c>
      <c r="C56" s="27" t="n">
        <v>586942</v>
      </c>
      <c r="D56" s="23" t="n">
        <v>2336854191.47653</v>
      </c>
      <c r="E56" s="23" t="n">
        <v>3223205596.04958</v>
      </c>
      <c r="F56" s="10" t="n">
        <v>196497416.389583</v>
      </c>
      <c r="G56" s="40" t="n">
        <v>0.725009349183505</v>
      </c>
    </row>
    <row r="57" customFormat="false" ht="12.8" hidden="false" customHeight="false" outlineLevel="0" collapsed="false">
      <c r="A57" s="8" t="s">
        <v>40</v>
      </c>
      <c r="B57" s="8" t="s">
        <v>79</v>
      </c>
      <c r="C57" s="27" t="n">
        <v>2887535</v>
      </c>
      <c r="D57" s="23" t="n">
        <v>11594791059.2123</v>
      </c>
      <c r="E57" s="23" t="n">
        <v>4907414721.80824</v>
      </c>
      <c r="F57" s="10" t="n">
        <v>2515498811.42125</v>
      </c>
      <c r="G57" s="40" t="n">
        <v>2.36270861879388</v>
      </c>
    </row>
    <row r="58" customFormat="false" ht="12.8" hidden="false" customHeight="false" outlineLevel="0" collapsed="false">
      <c r="A58" s="8" t="s">
        <v>41</v>
      </c>
      <c r="B58" s="8" t="s">
        <v>79</v>
      </c>
      <c r="C58" s="27" t="n">
        <v>2961801</v>
      </c>
      <c r="D58" s="23" t="n">
        <v>6143430736.06468</v>
      </c>
      <c r="E58" s="23" t="n">
        <v>9190562127.17549</v>
      </c>
      <c r="F58" s="10" t="n">
        <v>-1024800236.85845</v>
      </c>
      <c r="G58" s="40" t="n">
        <v>0.668449943654613</v>
      </c>
    </row>
    <row r="59" customFormat="false" ht="12.8" hidden="false" customHeight="false" outlineLevel="0" collapsed="false">
      <c r="A59" s="8" t="s">
        <v>42</v>
      </c>
      <c r="B59" s="8" t="s">
        <v>79</v>
      </c>
      <c r="C59" s="27" t="n">
        <v>516511</v>
      </c>
      <c r="D59" s="23" t="n">
        <v>753033097.093805</v>
      </c>
      <c r="E59" s="23" t="n">
        <v>2691400066.24734</v>
      </c>
      <c r="F59" s="10" t="n">
        <v>256343277.55475</v>
      </c>
      <c r="G59" s="40" t="n">
        <v>0.279792330593114</v>
      </c>
    </row>
    <row r="60" customFormat="false" ht="12.8" hidden="false" customHeight="false" outlineLevel="0" collapsed="false">
      <c r="A60" s="8" t="s">
        <v>43</v>
      </c>
      <c r="B60" s="8" t="s">
        <v>79</v>
      </c>
      <c r="C60" s="27" t="n">
        <v>13323212</v>
      </c>
      <c r="D60" s="23" t="n">
        <v>40366591252.189</v>
      </c>
      <c r="E60" s="23" t="n">
        <v>22225708254.851</v>
      </c>
      <c r="F60" s="10" t="n">
        <v>-2883199509.03425</v>
      </c>
      <c r="G60" s="40" t="n">
        <v>1.81621169455324</v>
      </c>
    </row>
    <row r="61" customFormat="false" ht="12.8" hidden="false" customHeight="false" outlineLevel="0" collapsed="false">
      <c r="A61" s="8" t="s">
        <v>44</v>
      </c>
      <c r="B61" s="8" t="s">
        <v>79</v>
      </c>
      <c r="C61" s="27" t="n">
        <v>7654535</v>
      </c>
      <c r="D61" s="23" t="n">
        <v>15086064443.8616</v>
      </c>
      <c r="E61" s="23" t="n">
        <v>12838739959.3829</v>
      </c>
      <c r="F61" s="10" t="n">
        <v>43958920.555447</v>
      </c>
      <c r="G61" s="40" t="n">
        <v>1.17504244899332</v>
      </c>
    </row>
    <row r="62" customFormat="false" ht="12.8" hidden="false" customHeight="false" outlineLevel="0" collapsed="false">
      <c r="A62" s="8" t="s">
        <v>45</v>
      </c>
      <c r="B62" s="8" t="s">
        <v>79</v>
      </c>
      <c r="C62" s="27" t="n">
        <v>2145839</v>
      </c>
      <c r="D62" s="23" t="n">
        <v>5270800003.15231</v>
      </c>
      <c r="E62" s="23" t="n">
        <v>13241932455.6031</v>
      </c>
      <c r="F62" s="10" t="n">
        <v>-4252923356.43897</v>
      </c>
      <c r="G62" s="40" t="n">
        <v>0.398038580911359</v>
      </c>
    </row>
    <row r="63" customFormat="false" ht="12.8" hidden="false" customHeight="false" outlineLevel="0" collapsed="false">
      <c r="A63" s="8" t="s">
        <v>46</v>
      </c>
      <c r="B63" s="8" t="s">
        <v>79</v>
      </c>
      <c r="C63" s="27" t="n">
        <v>3201722</v>
      </c>
      <c r="D63" s="23" t="n">
        <v>9841809225.13704</v>
      </c>
      <c r="E63" s="23" t="n">
        <v>8503246796.98302</v>
      </c>
      <c r="F63" s="10" t="n">
        <v>-5590519416.62594</v>
      </c>
      <c r="G63" s="40" t="n">
        <v>1.15741780288312</v>
      </c>
    </row>
    <row r="64" customFormat="false" ht="12.8" hidden="false" customHeight="false" outlineLevel="0" collapsed="false">
      <c r="A64" s="8" t="s">
        <v>47</v>
      </c>
      <c r="B64" s="8" t="s">
        <v>79</v>
      </c>
      <c r="C64" s="27" t="n">
        <v>5210335</v>
      </c>
      <c r="D64" s="23" t="n">
        <v>35236554315.9214</v>
      </c>
      <c r="E64" s="23" t="n">
        <v>12714779070.2821</v>
      </c>
      <c r="F64" s="10" t="n">
        <v>4039172746.61191</v>
      </c>
      <c r="G64" s="40" t="n">
        <v>2.77130684860099</v>
      </c>
    </row>
    <row r="65" customFormat="false" ht="12.8" hidden="false" customHeight="false" outlineLevel="0" collapsed="false">
      <c r="A65" s="8" t="s">
        <v>48</v>
      </c>
      <c r="B65" s="8" t="s">
        <v>79</v>
      </c>
      <c r="C65" s="27" t="n">
        <v>5803224</v>
      </c>
      <c r="D65" s="23" t="n">
        <v>19208976851.4105</v>
      </c>
      <c r="E65" s="23" t="n">
        <v>7046072947.7934</v>
      </c>
      <c r="F65" s="10" t="n">
        <v>-1308231396.21055</v>
      </c>
      <c r="G65" s="40" t="n">
        <v>2.72619613701645</v>
      </c>
    </row>
    <row r="66" customFormat="false" ht="12.8" hidden="false" customHeight="false" outlineLevel="0" collapsed="false">
      <c r="A66" s="8" t="s">
        <v>49</v>
      </c>
      <c r="B66" s="8" t="s">
        <v>79</v>
      </c>
      <c r="C66" s="27" t="n">
        <v>18343517</v>
      </c>
      <c r="D66" s="23" t="n">
        <v>109385966164.523</v>
      </c>
      <c r="E66" s="23" t="n">
        <v>41646950405.2055</v>
      </c>
      <c r="F66" s="10" t="n">
        <v>-14255087825.8544</v>
      </c>
      <c r="G66" s="40" t="n">
        <v>2.62650602505701</v>
      </c>
    </row>
    <row r="67" customFormat="false" ht="12.8" hidden="false" customHeight="false" outlineLevel="0" collapsed="false">
      <c r="A67" s="8" t="s">
        <v>50</v>
      </c>
      <c r="B67" s="8" t="s">
        <v>79</v>
      </c>
      <c r="C67" s="27" t="n">
        <v>2140624</v>
      </c>
      <c r="D67" s="23" t="n">
        <v>18100517923.5947</v>
      </c>
      <c r="E67" s="23" t="n">
        <v>5832391211.75323</v>
      </c>
      <c r="F67" s="10" t="n">
        <v>-857569943.760619</v>
      </c>
      <c r="G67" s="40" t="n">
        <v>3.10344715682295</v>
      </c>
    </row>
    <row r="68" customFormat="false" ht="12.8" hidden="false" customHeight="false" outlineLevel="0" collapsed="false">
      <c r="A68" s="8" t="s">
        <v>51</v>
      </c>
      <c r="B68" s="8" t="s">
        <v>79</v>
      </c>
      <c r="C68" s="27" t="n">
        <v>2604742</v>
      </c>
      <c r="D68" s="23" t="n">
        <v>13267926022.3407</v>
      </c>
      <c r="E68" s="23" t="n">
        <v>8344167363.96083</v>
      </c>
      <c r="F68" s="10" t="n">
        <v>-6501098168.17439</v>
      </c>
      <c r="G68" s="40" t="n">
        <v>1.59008388058537</v>
      </c>
    </row>
    <row r="69" customFormat="false" ht="12.8" hidden="false" customHeight="false" outlineLevel="0" collapsed="false">
      <c r="A69" s="8" t="s">
        <v>52</v>
      </c>
      <c r="B69" s="8" t="s">
        <v>79</v>
      </c>
      <c r="C69" s="27" t="n">
        <v>6453683</v>
      </c>
      <c r="D69" s="23" t="n">
        <v>7099826634.34783</v>
      </c>
      <c r="E69" s="23" t="n">
        <v>10641612811.1806</v>
      </c>
      <c r="F69" s="10" t="n">
        <v>-46665892.819684</v>
      </c>
      <c r="G69" s="40" t="n">
        <v>0.66717580881052</v>
      </c>
    </row>
    <row r="70" customFormat="false" ht="12.8" hidden="false" customHeight="false" outlineLevel="0" collapsed="false">
      <c r="A70" s="8" t="s">
        <v>53</v>
      </c>
      <c r="B70" s="8" t="s">
        <v>79</v>
      </c>
      <c r="C70" s="27" t="n">
        <v>3494893</v>
      </c>
      <c r="D70" s="23" t="n">
        <v>9197316204.17399</v>
      </c>
      <c r="E70" s="23" t="n">
        <v>6457093525.28705</v>
      </c>
      <c r="F70" s="10" t="n">
        <v>620725897.723514</v>
      </c>
      <c r="G70" s="40" t="n">
        <v>1.42437401102459</v>
      </c>
    </row>
    <row r="71" customFormat="false" ht="12.8" hidden="false" customHeight="false" outlineLevel="0" collapsed="false">
      <c r="A71" s="8" t="s">
        <v>54</v>
      </c>
      <c r="B71" s="8" t="s">
        <v>79</v>
      </c>
      <c r="C71" s="27" t="n">
        <v>8084667</v>
      </c>
      <c r="D71" s="23" t="n">
        <v>18246710152.6684</v>
      </c>
      <c r="E71" s="23" t="n">
        <v>14556692905.4261</v>
      </c>
      <c r="F71" s="10" t="n">
        <v>3419497815.20206</v>
      </c>
      <c r="G71" s="40" t="n">
        <v>1.25349282774708</v>
      </c>
    </row>
    <row r="72" customFormat="false" ht="12.8" hidden="false" customHeight="false" outlineLevel="0" collapsed="false">
      <c r="A72" s="8" t="s">
        <v>55</v>
      </c>
      <c r="B72" s="8" t="s">
        <v>79</v>
      </c>
      <c r="C72" s="27" t="n">
        <v>2898223</v>
      </c>
      <c r="D72" s="23" t="n">
        <v>8642127090.19111</v>
      </c>
      <c r="E72" s="23" t="n">
        <v>5268196661.77235</v>
      </c>
      <c r="F72" s="10" t="n">
        <v>-904880644.52494</v>
      </c>
      <c r="G72" s="40" t="n">
        <v>1.64043365216432</v>
      </c>
    </row>
    <row r="73" customFormat="false" ht="12.8" hidden="false" customHeight="false" outlineLevel="0" collapsed="false">
      <c r="A73" s="8" t="s">
        <v>56</v>
      </c>
      <c r="B73" s="8" t="s">
        <v>79</v>
      </c>
      <c r="C73" s="27" t="n">
        <v>9798006</v>
      </c>
      <c r="D73" s="23" t="n">
        <v>30779534255.7874</v>
      </c>
      <c r="E73" s="23" t="n">
        <v>24873887541.2496</v>
      </c>
      <c r="F73" s="10" t="n">
        <v>-10611507955.0212</v>
      </c>
      <c r="G73" s="40" t="n">
        <v>1.23742355129427</v>
      </c>
    </row>
    <row r="74" customFormat="false" ht="12.8" hidden="false" customHeight="false" outlineLevel="0" collapsed="false">
      <c r="A74" s="8" t="s">
        <v>57</v>
      </c>
      <c r="B74" s="8" t="s">
        <v>79</v>
      </c>
      <c r="C74" s="27" t="n">
        <v>14724475</v>
      </c>
      <c r="D74" s="23" t="n">
        <v>117713248335.987</v>
      </c>
      <c r="E74" s="23" t="n">
        <v>50141968783.8983</v>
      </c>
      <c r="F74" s="10" t="n">
        <v>6579332587.93157</v>
      </c>
      <c r="G74" s="40" t="n">
        <v>2.34759925050625</v>
      </c>
    </row>
    <row r="75" customFormat="false" ht="12.8" hidden="false" customHeight="false" outlineLevel="0" collapsed="false">
      <c r="A75" s="8" t="s">
        <v>58</v>
      </c>
      <c r="B75" s="8" t="s">
        <v>79</v>
      </c>
      <c r="C75" s="27" t="n">
        <v>2852784</v>
      </c>
      <c r="D75" s="23" t="n">
        <v>4289874917.65779</v>
      </c>
      <c r="E75" s="23" t="n">
        <v>6639596389.55182</v>
      </c>
      <c r="F75" s="10" t="n">
        <v>2168220598.34939</v>
      </c>
      <c r="G75" s="40" t="n">
        <v>0.646104772935959</v>
      </c>
    </row>
    <row r="76" customFormat="false" ht="12.8" hidden="false" customHeight="false" outlineLevel="0" collapsed="false">
      <c r="A76" s="8" t="s">
        <v>59</v>
      </c>
      <c r="B76" s="8" t="s">
        <v>79</v>
      </c>
      <c r="C76" s="27" t="n">
        <v>1431777</v>
      </c>
      <c r="D76" s="23" t="n">
        <v>5795692067.70829</v>
      </c>
      <c r="E76" s="23" t="n">
        <v>4000648339.16893</v>
      </c>
      <c r="F76" s="10" t="n">
        <v>-1428090679.01564</v>
      </c>
      <c r="G76" s="40" t="n">
        <v>1.44868820660009</v>
      </c>
    </row>
    <row r="77" customFormat="false" ht="12.8" hidden="false" customHeight="false" outlineLevel="0" collapsed="false">
      <c r="A77" s="8" t="s">
        <v>60</v>
      </c>
      <c r="B77" s="8" t="s">
        <v>79</v>
      </c>
      <c r="C77" s="27" t="n">
        <v>346871</v>
      </c>
      <c r="D77" s="23" t="n">
        <v>854643105.035838</v>
      </c>
      <c r="E77" s="23" t="n">
        <v>2431686878.3006</v>
      </c>
      <c r="F77" s="10" t="n">
        <v>285651898.794623</v>
      </c>
      <c r="G77" s="40" t="n">
        <v>0.351461001275423</v>
      </c>
    </row>
    <row r="78" customFormat="false" ht="12.8" hidden="false" customHeight="false" outlineLevel="0" collapsed="false">
      <c r="A78" s="8" t="s">
        <v>61</v>
      </c>
      <c r="B78" s="8" t="s">
        <v>79</v>
      </c>
      <c r="C78" s="27" t="n">
        <v>10408540</v>
      </c>
      <c r="D78" s="23" t="n">
        <v>78023519201.4091</v>
      </c>
      <c r="E78" s="23" t="n">
        <v>27942509781.099</v>
      </c>
      <c r="F78" s="10" t="n">
        <v>-14567312090.0709</v>
      </c>
      <c r="G78" s="40" t="n">
        <v>2.79228744349179</v>
      </c>
    </row>
    <row r="79" customFormat="false" ht="12.8" hidden="false" customHeight="false" outlineLevel="0" collapsed="false">
      <c r="A79" s="8" t="s">
        <v>62</v>
      </c>
      <c r="B79" s="8" t="s">
        <v>79</v>
      </c>
      <c r="C79" s="27" t="n">
        <v>5527707</v>
      </c>
      <c r="D79" s="23" t="n">
        <v>28262471726.696</v>
      </c>
      <c r="E79" s="23" t="n">
        <v>14522763132.1858</v>
      </c>
      <c r="F79" s="10" t="n">
        <v>-5072442277.26145</v>
      </c>
      <c r="G79" s="40" t="n">
        <v>1.9460808848462</v>
      </c>
    </row>
    <row r="80" customFormat="false" ht="12.8" hidden="false" customHeight="false" outlineLevel="0" collapsed="false">
      <c r="A80" s="8" t="s">
        <v>63</v>
      </c>
      <c r="B80" s="8" t="s">
        <v>79</v>
      </c>
      <c r="C80" s="27" t="n">
        <v>1846039</v>
      </c>
      <c r="D80" s="23" t="n">
        <v>4036098941.93982</v>
      </c>
      <c r="E80" s="23" t="n">
        <v>5561022758.18962</v>
      </c>
      <c r="F80" s="10" t="n">
        <v>1576688666.20871</v>
      </c>
      <c r="G80" s="40" t="n">
        <v>0.725783568498427</v>
      </c>
    </row>
    <row r="81" customFormat="false" ht="12.8" hidden="false" customHeight="false" outlineLevel="0" collapsed="false">
      <c r="A81" s="8" t="s">
        <v>64</v>
      </c>
      <c r="B81" s="8" t="s">
        <v>79</v>
      </c>
      <c r="C81" s="27" t="n">
        <v>38177742</v>
      </c>
      <c r="D81" s="23" t="n">
        <v>299550440866.378</v>
      </c>
      <c r="E81" s="23" t="n">
        <v>131747031568.189</v>
      </c>
      <c r="F81" s="10" t="n">
        <v>-27738401288.4879</v>
      </c>
      <c r="G81" s="40" t="n">
        <v>2.27367886244434</v>
      </c>
    </row>
    <row r="82" customFormat="false" ht="12.8" hidden="false" customHeight="false" outlineLevel="0" collapsed="false">
      <c r="A82" s="8" t="s">
        <v>65</v>
      </c>
      <c r="B82" s="8" t="s">
        <v>79</v>
      </c>
      <c r="C82" s="27" t="n">
        <v>1207014</v>
      </c>
      <c r="D82" s="23" t="n">
        <v>1710986351.38103</v>
      </c>
      <c r="E82" s="23" t="n">
        <v>4620339884.66404</v>
      </c>
      <c r="F82" s="10" t="n">
        <v>-312079305.184918</v>
      </c>
      <c r="G82" s="40" t="n">
        <v>0.370316122642879</v>
      </c>
    </row>
    <row r="83" customFormat="false" ht="12.8" hidden="false" customHeight="false" outlineLevel="0" collapsed="false">
      <c r="A83" s="8" t="s">
        <v>28</v>
      </c>
      <c r="B83" s="8" t="s">
        <v>80</v>
      </c>
      <c r="C83" s="27" t="n">
        <v>600595</v>
      </c>
      <c r="D83" s="23" t="n">
        <v>2108642790.44535</v>
      </c>
      <c r="E83" s="23" t="n">
        <v>3109368680.55026</v>
      </c>
      <c r="F83" s="10" t="n">
        <v>37755547.6761075</v>
      </c>
      <c r="G83" s="40" t="n">
        <v>0.67815785359753</v>
      </c>
    </row>
    <row r="84" customFormat="false" ht="12.8" hidden="false" customHeight="false" outlineLevel="0" collapsed="false">
      <c r="A84" s="8" t="s">
        <v>40</v>
      </c>
      <c r="B84" s="8" t="s">
        <v>80</v>
      </c>
      <c r="C84" s="27" t="n">
        <v>2917664</v>
      </c>
      <c r="D84" s="23" t="n">
        <v>13617235088.518</v>
      </c>
      <c r="E84" s="23" t="n">
        <v>4918643442.52273</v>
      </c>
      <c r="F84" s="10" t="n">
        <v>319871394.323555</v>
      </c>
      <c r="G84" s="40" t="n">
        <v>2.76849404671094</v>
      </c>
    </row>
    <row r="85" customFormat="false" ht="12.8" hidden="false" customHeight="false" outlineLevel="0" collapsed="false">
      <c r="A85" s="8" t="s">
        <v>41</v>
      </c>
      <c r="B85" s="8" t="s">
        <v>80</v>
      </c>
      <c r="C85" s="27" t="n">
        <v>3031068</v>
      </c>
      <c r="D85" s="23" t="n">
        <v>5155379328.97209</v>
      </c>
      <c r="E85" s="23" t="n">
        <v>9280111155.17001</v>
      </c>
      <c r="F85" s="10" t="n">
        <v>-1564917828.77328</v>
      </c>
      <c r="G85" s="40" t="n">
        <v>0.55552991152482</v>
      </c>
    </row>
    <row r="86" customFormat="false" ht="12.8" hidden="false" customHeight="false" outlineLevel="0" collapsed="false">
      <c r="A86" s="8" t="s">
        <v>42</v>
      </c>
      <c r="B86" s="8" t="s">
        <v>80</v>
      </c>
      <c r="C86" s="27" t="n">
        <v>534835</v>
      </c>
      <c r="D86" s="23" t="n">
        <v>791280677.491264</v>
      </c>
      <c r="E86" s="23" t="n">
        <v>2858241619.44211</v>
      </c>
      <c r="F86" s="10" t="n">
        <v>-350959562.667683</v>
      </c>
      <c r="G86" s="40" t="n">
        <v>0.276841772965895</v>
      </c>
    </row>
    <row r="87" customFormat="false" ht="12.8" hidden="false" customHeight="false" outlineLevel="0" collapsed="false">
      <c r="A87" s="8" t="s">
        <v>43</v>
      </c>
      <c r="B87" s="8" t="s">
        <v>80</v>
      </c>
      <c r="C87" s="27" t="n">
        <v>13435612</v>
      </c>
      <c r="D87" s="23" t="n">
        <v>37203929839.0932</v>
      </c>
      <c r="E87" s="23" t="n">
        <v>22805075026.3064</v>
      </c>
      <c r="F87" s="10" t="n">
        <v>-4394260103.67593</v>
      </c>
      <c r="G87" s="40" t="n">
        <v>1.63138817987563</v>
      </c>
    </row>
    <row r="88" customFormat="false" ht="12.8" hidden="false" customHeight="false" outlineLevel="0" collapsed="false">
      <c r="A88" s="8" t="s">
        <v>44</v>
      </c>
      <c r="B88" s="8" t="s">
        <v>80</v>
      </c>
      <c r="C88" s="27" t="n">
        <v>7758441</v>
      </c>
      <c r="D88" s="23" t="n">
        <v>13515837612.1804</v>
      </c>
      <c r="E88" s="23" t="n">
        <v>12788969365.5769</v>
      </c>
      <c r="F88" s="10" t="n">
        <v>-284385136.734384</v>
      </c>
      <c r="G88" s="40" t="n">
        <v>1.05683556085136</v>
      </c>
    </row>
    <row r="89" customFormat="false" ht="12.8" hidden="false" customHeight="false" outlineLevel="0" collapsed="false">
      <c r="A89" s="8" t="s">
        <v>45</v>
      </c>
      <c r="B89" s="8" t="s">
        <v>80</v>
      </c>
      <c r="C89" s="27" t="n">
        <v>2189789</v>
      </c>
      <c r="D89" s="23" t="n">
        <v>4859392634.12708</v>
      </c>
      <c r="E89" s="23" t="n">
        <v>13572372416.7455</v>
      </c>
      <c r="F89" s="10" t="n">
        <v>-8681614239.88937</v>
      </c>
      <c r="G89" s="40" t="n">
        <v>0.358035609760574</v>
      </c>
    </row>
    <row r="90" customFormat="false" ht="12.8" hidden="false" customHeight="false" outlineLevel="0" collapsed="false">
      <c r="A90" s="8" t="s">
        <v>46</v>
      </c>
      <c r="B90" s="8" t="s">
        <v>80</v>
      </c>
      <c r="C90" s="27" t="n">
        <v>3250219</v>
      </c>
      <c r="D90" s="23" t="n">
        <v>10285697902.2422</v>
      </c>
      <c r="E90" s="23" t="n">
        <v>10121267263.1813</v>
      </c>
      <c r="F90" s="10" t="n">
        <v>-6922177654.28864</v>
      </c>
      <c r="G90" s="40" t="n">
        <v>1.01624605247399</v>
      </c>
    </row>
    <row r="91" customFormat="false" ht="12.8" hidden="false" customHeight="false" outlineLevel="0" collapsed="false">
      <c r="A91" s="8" t="s">
        <v>47</v>
      </c>
      <c r="B91" s="8" t="s">
        <v>80</v>
      </c>
      <c r="C91" s="27" t="n">
        <v>5306459</v>
      </c>
      <c r="D91" s="23" t="n">
        <v>33262695363.4104</v>
      </c>
      <c r="E91" s="23" t="n">
        <v>13834430329.9589</v>
      </c>
      <c r="F91" s="10" t="n">
        <v>5109253659.34129</v>
      </c>
      <c r="G91" s="40" t="n">
        <v>2.40434152835185</v>
      </c>
    </row>
    <row r="92" customFormat="false" ht="12.8" hidden="false" customHeight="false" outlineLevel="0" collapsed="false">
      <c r="A92" s="8" t="s">
        <v>48</v>
      </c>
      <c r="B92" s="8" t="s">
        <v>80</v>
      </c>
      <c r="C92" s="27" t="n">
        <v>5873655</v>
      </c>
      <c r="D92" s="23" t="n">
        <v>16554201324.5809</v>
      </c>
      <c r="E92" s="23" t="n">
        <v>7455342411.61431</v>
      </c>
      <c r="F92" s="10" t="n">
        <v>748024323.398089</v>
      </c>
      <c r="G92" s="40" t="n">
        <v>2.22044815792659</v>
      </c>
    </row>
    <row r="93" customFormat="false" ht="12.8" hidden="false" customHeight="false" outlineLevel="0" collapsed="false">
      <c r="A93" s="8" t="s">
        <v>49</v>
      </c>
      <c r="B93" s="8" t="s">
        <v>80</v>
      </c>
      <c r="C93" s="27" t="n">
        <v>18553312</v>
      </c>
      <c r="D93" s="23" t="n">
        <v>105526917119.023</v>
      </c>
      <c r="E93" s="23" t="n">
        <v>43462064445.9136</v>
      </c>
      <c r="F93" s="10" t="n">
        <v>-11220417302.1994</v>
      </c>
      <c r="G93" s="40" t="n">
        <v>2.42802357560225</v>
      </c>
    </row>
    <row r="94" customFormat="false" ht="12.8" hidden="false" customHeight="false" outlineLevel="0" collapsed="false">
      <c r="A94" s="8" t="s">
        <v>50</v>
      </c>
      <c r="B94" s="8" t="s">
        <v>80</v>
      </c>
      <c r="C94" s="27" t="n">
        <v>2169688</v>
      </c>
      <c r="D94" s="23" t="n">
        <v>17201968238.1486</v>
      </c>
      <c r="E94" s="23" t="n">
        <v>6451420508.05341</v>
      </c>
      <c r="F94" s="10" t="n">
        <v>6469117068.10562</v>
      </c>
      <c r="G94" s="40" t="n">
        <v>2.66638459183914</v>
      </c>
    </row>
    <row r="95" customFormat="false" ht="12.8" hidden="false" customHeight="false" outlineLevel="0" collapsed="false">
      <c r="A95" s="8" t="s">
        <v>51</v>
      </c>
      <c r="B95" s="8" t="s">
        <v>80</v>
      </c>
      <c r="C95" s="27" t="n">
        <v>2651335</v>
      </c>
      <c r="D95" s="23" t="n">
        <v>16728529883.6415</v>
      </c>
      <c r="E95" s="23" t="n">
        <v>9528652847.97868</v>
      </c>
      <c r="F95" s="10" t="n">
        <v>4006675419.12521</v>
      </c>
      <c r="G95" s="40" t="n">
        <v>1.75560282765367</v>
      </c>
    </row>
    <row r="96" customFormat="false" ht="12.8" hidden="false" customHeight="false" outlineLevel="0" collapsed="false">
      <c r="A96" s="8" t="s">
        <v>52</v>
      </c>
      <c r="B96" s="8" t="s">
        <v>80</v>
      </c>
      <c r="C96" s="27" t="n">
        <v>6574993</v>
      </c>
      <c r="D96" s="23" t="n">
        <v>6443819342.97081</v>
      </c>
      <c r="E96" s="23" t="n">
        <v>10642250874.8996</v>
      </c>
      <c r="F96" s="10" t="n">
        <v>-2564052088.16537</v>
      </c>
      <c r="G96" s="40" t="n">
        <v>0.605494027411901</v>
      </c>
    </row>
    <row r="97" customFormat="false" ht="12.8" hidden="false" customHeight="false" outlineLevel="0" collapsed="false">
      <c r="A97" s="8" t="s">
        <v>53</v>
      </c>
      <c r="B97" s="8" t="s">
        <v>80</v>
      </c>
      <c r="C97" s="27" t="n">
        <v>3518595</v>
      </c>
      <c r="D97" s="23" t="n">
        <v>7954810655.18122</v>
      </c>
      <c r="E97" s="23" t="n">
        <v>6789651087.97976</v>
      </c>
      <c r="F97" s="10" t="n">
        <v>958055868.770963</v>
      </c>
      <c r="G97" s="40" t="n">
        <v>1.17160816544229</v>
      </c>
    </row>
    <row r="98" customFormat="false" ht="12.8" hidden="false" customHeight="false" outlineLevel="0" collapsed="false">
      <c r="A98" s="8" t="s">
        <v>54</v>
      </c>
      <c r="B98" s="8" t="s">
        <v>80</v>
      </c>
      <c r="C98" s="27" t="n">
        <v>8161862</v>
      </c>
      <c r="D98" s="23" t="n">
        <v>16493641122.8397</v>
      </c>
      <c r="E98" s="23" t="n">
        <v>14064430891.4729</v>
      </c>
      <c r="F98" s="10" t="n">
        <v>-3185366198.47321</v>
      </c>
      <c r="G98" s="40" t="n">
        <v>1.17272012284831</v>
      </c>
    </row>
    <row r="99" customFormat="false" ht="12.8" hidden="false" customHeight="false" outlineLevel="0" collapsed="false">
      <c r="A99" s="8" t="s">
        <v>55</v>
      </c>
      <c r="B99" s="8" t="s">
        <v>80</v>
      </c>
      <c r="C99" s="27" t="n">
        <v>2923725</v>
      </c>
      <c r="D99" s="23" t="n">
        <v>7782007189.99412</v>
      </c>
      <c r="E99" s="23" t="n">
        <v>5132651784.61441</v>
      </c>
      <c r="F99" s="10" t="n">
        <v>-145311510.610108</v>
      </c>
      <c r="G99" s="40" t="n">
        <v>1.51617672824044</v>
      </c>
    </row>
    <row r="100" customFormat="false" ht="12.8" hidden="false" customHeight="false" outlineLevel="0" collapsed="false">
      <c r="A100" s="8" t="s">
        <v>56</v>
      </c>
      <c r="B100" s="8" t="s">
        <v>80</v>
      </c>
      <c r="C100" s="27" t="n">
        <v>9906866</v>
      </c>
      <c r="D100" s="23" t="n">
        <v>26600097962.4488</v>
      </c>
      <c r="E100" s="23" t="n">
        <v>25420623171.4787</v>
      </c>
      <c r="F100" s="10" t="n">
        <v>13979992927.5924</v>
      </c>
      <c r="G100" s="40" t="n">
        <v>1.04639834291291</v>
      </c>
    </row>
    <row r="101" customFormat="false" ht="12.8" hidden="false" customHeight="false" outlineLevel="0" collapsed="false">
      <c r="A101" s="8" t="s">
        <v>57</v>
      </c>
      <c r="B101" s="8" t="s">
        <v>80</v>
      </c>
      <c r="C101" s="27" t="n">
        <v>14879118</v>
      </c>
      <c r="D101" s="23" t="n">
        <v>117183075920.515</v>
      </c>
      <c r="E101" s="23" t="n">
        <v>58235439173.9231</v>
      </c>
      <c r="F101" s="10" t="n">
        <v>-23312616817.1256</v>
      </c>
      <c r="G101" s="40" t="n">
        <v>2.01222962482591</v>
      </c>
    </row>
    <row r="102" customFormat="false" ht="12.8" hidden="false" customHeight="false" outlineLevel="0" collapsed="false">
      <c r="A102" s="8" t="s">
        <v>58</v>
      </c>
      <c r="B102" s="8" t="s">
        <v>80</v>
      </c>
      <c r="C102" s="27" t="n">
        <v>2888058</v>
      </c>
      <c r="D102" s="23" t="n">
        <v>3515107449.64543</v>
      </c>
      <c r="E102" s="23" t="n">
        <v>6582991754.01549</v>
      </c>
      <c r="F102" s="10" t="n">
        <v>-1147545489.32887</v>
      </c>
      <c r="G102" s="40" t="n">
        <v>0.53396807728056</v>
      </c>
    </row>
    <row r="103" customFormat="false" ht="12.8" hidden="false" customHeight="false" outlineLevel="0" collapsed="false">
      <c r="A103" s="8" t="s">
        <v>59</v>
      </c>
      <c r="B103" s="8" t="s">
        <v>80</v>
      </c>
      <c r="C103" s="27" t="n">
        <v>1455907</v>
      </c>
      <c r="D103" s="23" t="n">
        <v>5412646260.03705</v>
      </c>
      <c r="E103" s="23" t="n">
        <v>4456804307.95383</v>
      </c>
      <c r="F103" s="10" t="n">
        <v>483324094.516202</v>
      </c>
      <c r="G103" s="40" t="n">
        <v>1.21446801026856</v>
      </c>
    </row>
    <row r="104" customFormat="false" ht="12.8" hidden="false" customHeight="false" outlineLevel="0" collapsed="false">
      <c r="A104" s="8" t="s">
        <v>60</v>
      </c>
      <c r="B104" s="8" t="s">
        <v>80</v>
      </c>
      <c r="C104" s="27" t="n">
        <v>357302</v>
      </c>
      <c r="D104" s="23" t="n">
        <v>878514831.840465</v>
      </c>
      <c r="E104" s="23" t="n">
        <v>2030310080.41749</v>
      </c>
      <c r="F104" s="10" t="n">
        <v>-68517099.3294735</v>
      </c>
      <c r="G104" s="40" t="n">
        <v>0.432699832559476</v>
      </c>
    </row>
    <row r="105" customFormat="false" ht="12.8" hidden="false" customHeight="false" outlineLevel="0" collapsed="false">
      <c r="A105" s="8" t="s">
        <v>61</v>
      </c>
      <c r="B105" s="8" t="s">
        <v>80</v>
      </c>
      <c r="C105" s="27" t="n">
        <v>10510992</v>
      </c>
      <c r="D105" s="23" t="n">
        <v>83870477784.2645</v>
      </c>
      <c r="E105" s="23" t="n">
        <v>29953806732.5666</v>
      </c>
      <c r="F105" s="10" t="n">
        <v>10278103812.6218</v>
      </c>
      <c r="G105" s="40" t="n">
        <v>2.79999395512819</v>
      </c>
    </row>
    <row r="106" customFormat="false" ht="12.8" hidden="false" customHeight="false" outlineLevel="0" collapsed="false">
      <c r="A106" s="8" t="s">
        <v>62</v>
      </c>
      <c r="B106" s="8" t="s">
        <v>80</v>
      </c>
      <c r="C106" s="27" t="n">
        <v>5607233</v>
      </c>
      <c r="D106" s="23" t="n">
        <v>25990589031.2493</v>
      </c>
      <c r="E106" s="23" t="n">
        <v>15583840600.3436</v>
      </c>
      <c r="F106" s="10" t="n">
        <v>-945902982.943907</v>
      </c>
      <c r="G106" s="40" t="n">
        <v>1.66779099567255</v>
      </c>
    </row>
    <row r="107" customFormat="false" ht="12.8" hidden="false" customHeight="false" outlineLevel="0" collapsed="false">
      <c r="A107" s="8" t="s">
        <v>63</v>
      </c>
      <c r="B107" s="8" t="s">
        <v>80</v>
      </c>
      <c r="C107" s="27" t="n">
        <v>1874613</v>
      </c>
      <c r="D107" s="23" t="n">
        <v>3756731535.38253</v>
      </c>
      <c r="E107" s="23" t="n">
        <v>5485073028.84964</v>
      </c>
      <c r="F107" s="10" t="n">
        <v>459326000.272365</v>
      </c>
      <c r="G107" s="40" t="n">
        <v>0.684900914832561</v>
      </c>
    </row>
    <row r="108" customFormat="false" ht="12.8" hidden="false" customHeight="false" outlineLevel="0" collapsed="false">
      <c r="A108" s="8" t="s">
        <v>64</v>
      </c>
      <c r="B108" s="8" t="s">
        <v>80</v>
      </c>
      <c r="C108" s="27" t="n">
        <v>38709320</v>
      </c>
      <c r="D108" s="23" t="n">
        <v>297353397694.217</v>
      </c>
      <c r="E108" s="23" t="n">
        <v>132759628273.444</v>
      </c>
      <c r="F108" s="10" t="n">
        <v>-15934370604.6951</v>
      </c>
      <c r="G108" s="40" t="n">
        <v>2.23978781472453</v>
      </c>
    </row>
    <row r="109" customFormat="false" ht="12.8" hidden="false" customHeight="false" outlineLevel="0" collapsed="false">
      <c r="A109" s="8" t="s">
        <v>65</v>
      </c>
      <c r="B109" s="8" t="s">
        <v>80</v>
      </c>
      <c r="C109" s="27" t="n">
        <v>1230181</v>
      </c>
      <c r="D109" s="23" t="n">
        <v>1225054439.14527</v>
      </c>
      <c r="E109" s="23" t="n">
        <v>4672295211.42055</v>
      </c>
      <c r="F109" s="10" t="n">
        <v>954136603.943209</v>
      </c>
      <c r="G109" s="40" t="n">
        <v>0.262195427239028</v>
      </c>
    </row>
    <row r="110" customFormat="false" ht="12.8" hidden="false" customHeight="false" outlineLevel="0" collapsed="false">
      <c r="A110" s="8" t="s">
        <v>28</v>
      </c>
      <c r="B110" s="8" t="s">
        <v>81</v>
      </c>
      <c r="C110" s="27" t="n">
        <v>630328</v>
      </c>
      <c r="D110" s="23" t="n">
        <v>2027584862.82577</v>
      </c>
      <c r="E110" s="23" t="n">
        <v>3265790638.3706</v>
      </c>
      <c r="F110" s="10" t="n">
        <v>-173650512.984093</v>
      </c>
      <c r="G110" s="40" t="n">
        <v>0.620855739802535</v>
      </c>
    </row>
    <row r="111" customFormat="false" ht="12.8" hidden="false" customHeight="false" outlineLevel="0" collapsed="false">
      <c r="A111" s="8" t="s">
        <v>40</v>
      </c>
      <c r="B111" s="8" t="s">
        <v>81</v>
      </c>
      <c r="C111" s="27" t="n">
        <v>2980910</v>
      </c>
      <c r="D111" s="23" t="n">
        <v>14323219135.4443</v>
      </c>
      <c r="E111" s="23" t="n">
        <v>5416128526.10758</v>
      </c>
      <c r="F111" s="10" t="n">
        <v>-613788791.357765</v>
      </c>
      <c r="G111" s="40" t="n">
        <v>2.6445493430227</v>
      </c>
    </row>
    <row r="112" customFormat="false" ht="12.8" hidden="false" customHeight="false" outlineLevel="0" collapsed="false">
      <c r="A112" s="8" t="s">
        <v>41</v>
      </c>
      <c r="B112" s="8" t="s">
        <v>81</v>
      </c>
      <c r="C112" s="27" t="n">
        <v>3138726</v>
      </c>
      <c r="D112" s="23" t="n">
        <v>4748294020.12156</v>
      </c>
      <c r="E112" s="23" t="n">
        <v>10591980062.153</v>
      </c>
      <c r="F112" s="10" t="n">
        <v>1289454081.66709</v>
      </c>
      <c r="G112" s="40" t="n">
        <v>0.448291442417651</v>
      </c>
    </row>
    <row r="113" customFormat="false" ht="12.8" hidden="false" customHeight="false" outlineLevel="0" collapsed="false">
      <c r="A113" s="8" t="s">
        <v>42</v>
      </c>
      <c r="B113" s="8" t="s">
        <v>81</v>
      </c>
      <c r="C113" s="27" t="n">
        <v>547400</v>
      </c>
      <c r="D113" s="23" t="n">
        <v>773545087.74782</v>
      </c>
      <c r="E113" s="23" t="n">
        <v>3416563743.76803</v>
      </c>
      <c r="F113" s="10" t="n">
        <v>-553863773.847205</v>
      </c>
      <c r="G113" s="40" t="n">
        <v>0.226410260648232</v>
      </c>
    </row>
    <row r="114" customFormat="false" ht="12.8" hidden="false" customHeight="false" outlineLevel="0" collapsed="false">
      <c r="A114" s="8" t="s">
        <v>43</v>
      </c>
      <c r="B114" s="8" t="s">
        <v>81</v>
      </c>
      <c r="C114" s="27" t="n">
        <v>13682074</v>
      </c>
      <c r="D114" s="23" t="n">
        <v>36361763479.916</v>
      </c>
      <c r="E114" s="23" t="n">
        <v>25624140550.802</v>
      </c>
      <c r="F114" s="10" t="n">
        <v>-901496834.813699</v>
      </c>
      <c r="G114" s="40" t="n">
        <v>1.41904324197043</v>
      </c>
    </row>
    <row r="115" customFormat="false" ht="12.8" hidden="false" customHeight="false" outlineLevel="0" collapsed="false">
      <c r="A115" s="8" t="s">
        <v>44</v>
      </c>
      <c r="B115" s="8" t="s">
        <v>81</v>
      </c>
      <c r="C115" s="27" t="n">
        <v>7976563</v>
      </c>
      <c r="D115" s="23" t="n">
        <v>12074630264.1564</v>
      </c>
      <c r="E115" s="23" t="n">
        <v>13090838171.0687</v>
      </c>
      <c r="F115" s="10" t="n">
        <v>-795986716.200778</v>
      </c>
      <c r="G115" s="40" t="n">
        <v>0.922372586565302</v>
      </c>
    </row>
    <row r="116" customFormat="false" ht="12.8" hidden="false" customHeight="false" outlineLevel="0" collapsed="false">
      <c r="A116" s="8" t="s">
        <v>45</v>
      </c>
      <c r="B116" s="8" t="s">
        <v>81</v>
      </c>
      <c r="C116" s="27" t="n">
        <v>2282049</v>
      </c>
      <c r="D116" s="23" t="n">
        <v>4143329640.31314</v>
      </c>
      <c r="E116" s="23" t="n">
        <v>14989955313.0034</v>
      </c>
      <c r="F116" s="10" t="n">
        <v>-4104729860.80872</v>
      </c>
      <c r="G116" s="40" t="n">
        <v>0.276407070854903</v>
      </c>
    </row>
    <row r="117" customFormat="false" ht="12.8" hidden="false" customHeight="false" outlineLevel="0" collapsed="false">
      <c r="A117" s="8" t="s">
        <v>46</v>
      </c>
      <c r="B117" s="8" t="s">
        <v>81</v>
      </c>
      <c r="C117" s="27" t="n">
        <v>3352024</v>
      </c>
      <c r="D117" s="23" t="n">
        <v>8501482721.15369</v>
      </c>
      <c r="E117" s="23" t="n">
        <v>11638932694.6209</v>
      </c>
      <c r="F117" s="10" t="n">
        <v>-361167892.256888</v>
      </c>
      <c r="G117" s="40" t="n">
        <v>0.730434907066931</v>
      </c>
    </row>
    <row r="118" customFormat="false" ht="12.8" hidden="false" customHeight="false" outlineLevel="0" collapsed="false">
      <c r="A118" s="8" t="s">
        <v>47</v>
      </c>
      <c r="B118" s="8" t="s">
        <v>81</v>
      </c>
      <c r="C118" s="27" t="n">
        <v>5508245</v>
      </c>
      <c r="D118" s="23" t="n">
        <v>33159006728.7738</v>
      </c>
      <c r="E118" s="23" t="n">
        <v>14978427099.7199</v>
      </c>
      <c r="F118" s="10" t="n">
        <v>2116452780.48543</v>
      </c>
      <c r="G118" s="40" t="n">
        <v>2.21378429844572</v>
      </c>
    </row>
    <row r="119" customFormat="false" ht="12.8" hidden="false" customHeight="false" outlineLevel="0" collapsed="false">
      <c r="A119" s="8" t="s">
        <v>48</v>
      </c>
      <c r="B119" s="8" t="s">
        <v>81</v>
      </c>
      <c r="C119" s="27" t="n">
        <v>6021504</v>
      </c>
      <c r="D119" s="23" t="n">
        <v>14516894812.6865</v>
      </c>
      <c r="E119" s="23" t="n">
        <v>8331586277.87505</v>
      </c>
      <c r="F119" s="10" t="n">
        <v>-734851696.291501</v>
      </c>
      <c r="G119" s="40" t="n">
        <v>1.74239266431615</v>
      </c>
    </row>
    <row r="120" customFormat="false" ht="12.8" hidden="false" customHeight="false" outlineLevel="0" collapsed="false">
      <c r="A120" s="8" t="s">
        <v>49</v>
      </c>
      <c r="B120" s="8" t="s">
        <v>81</v>
      </c>
      <c r="C120" s="27" t="n">
        <v>18993720</v>
      </c>
      <c r="D120" s="23" t="n">
        <v>105779719983.363</v>
      </c>
      <c r="E120" s="23" t="n">
        <v>47140535608.2446</v>
      </c>
      <c r="F120" s="10" t="n">
        <v>6910948256.92368</v>
      </c>
      <c r="G120" s="40" t="n">
        <v>2.24392274331442</v>
      </c>
    </row>
    <row r="121" customFormat="false" ht="12.8" hidden="false" customHeight="false" outlineLevel="0" collapsed="false">
      <c r="A121" s="8" t="s">
        <v>50</v>
      </c>
      <c r="B121" s="8" t="s">
        <v>81</v>
      </c>
      <c r="C121" s="27" t="n">
        <v>2227794</v>
      </c>
      <c r="D121" s="23" t="n">
        <v>16944338986.1188</v>
      </c>
      <c r="E121" s="23" t="n">
        <v>7281844060.61061</v>
      </c>
      <c r="F121" s="10" t="n">
        <v>2397702314.7397</v>
      </c>
      <c r="G121" s="40" t="n">
        <v>2.32692966851283</v>
      </c>
    </row>
    <row r="122" customFormat="false" ht="12.8" hidden="false" customHeight="false" outlineLevel="0" collapsed="false">
      <c r="A122" s="8" t="s">
        <v>51</v>
      </c>
      <c r="B122" s="8" t="s">
        <v>81</v>
      </c>
      <c r="C122" s="27" t="n">
        <v>2742646</v>
      </c>
      <c r="D122" s="23" t="n">
        <v>14224188875.1688</v>
      </c>
      <c r="E122" s="23" t="n">
        <v>10935104639.0542</v>
      </c>
      <c r="F122" s="10" t="n">
        <v>11081402586.9845</v>
      </c>
      <c r="G122" s="40" t="n">
        <v>1.30078214563835</v>
      </c>
    </row>
    <row r="123" customFormat="false" ht="12.8" hidden="false" customHeight="false" outlineLevel="0" collapsed="false">
      <c r="A123" s="8" t="s">
        <v>52</v>
      </c>
      <c r="B123" s="8" t="s">
        <v>81</v>
      </c>
      <c r="C123" s="27" t="n">
        <v>6850181</v>
      </c>
      <c r="D123" s="23" t="n">
        <v>6941266250.39602</v>
      </c>
      <c r="E123" s="23" t="n">
        <v>11486332806.4671</v>
      </c>
      <c r="F123" s="10" t="n">
        <v>3358182654.35358</v>
      </c>
      <c r="G123" s="40" t="n">
        <v>0.604306558703219</v>
      </c>
    </row>
    <row r="124" customFormat="false" ht="12.8" hidden="false" customHeight="false" outlineLevel="0" collapsed="false">
      <c r="A124" s="8" t="s">
        <v>53</v>
      </c>
      <c r="B124" s="8" t="s">
        <v>81</v>
      </c>
      <c r="C124" s="27" t="n">
        <v>3568350</v>
      </c>
      <c r="D124" s="23" t="n">
        <v>7097677818.18069</v>
      </c>
      <c r="E124" s="23" t="n">
        <v>6594663162.89831</v>
      </c>
      <c r="F124" s="10" t="n">
        <v>-1751655731.46311</v>
      </c>
      <c r="G124" s="40" t="n">
        <v>1.07627601938979</v>
      </c>
    </row>
    <row r="125" customFormat="false" ht="12.8" hidden="false" customHeight="false" outlineLevel="0" collapsed="false">
      <c r="A125" s="8" t="s">
        <v>54</v>
      </c>
      <c r="B125" s="8" t="s">
        <v>81</v>
      </c>
      <c r="C125" s="27" t="n">
        <v>8323911</v>
      </c>
      <c r="D125" s="23" t="n">
        <v>15515690402.3519</v>
      </c>
      <c r="E125" s="23" t="n">
        <v>14951838516.695</v>
      </c>
      <c r="F125" s="10" t="n">
        <v>-175284086.174542</v>
      </c>
      <c r="G125" s="40" t="n">
        <v>1.03771120755667</v>
      </c>
    </row>
    <row r="126" customFormat="false" ht="12.8" hidden="false" customHeight="false" outlineLevel="0" collapsed="false">
      <c r="A126" s="8" t="s">
        <v>55</v>
      </c>
      <c r="B126" s="8" t="s">
        <v>81</v>
      </c>
      <c r="C126" s="27" t="n">
        <v>2974698</v>
      </c>
      <c r="D126" s="23" t="n">
        <v>7767799331.94521</v>
      </c>
      <c r="E126" s="23" t="n">
        <v>5478826420.83521</v>
      </c>
      <c r="F126" s="10" t="n">
        <v>-817787226.690033</v>
      </c>
      <c r="G126" s="40" t="n">
        <v>1.41778525824533</v>
      </c>
    </row>
    <row r="127" customFormat="false" ht="12.8" hidden="false" customHeight="false" outlineLevel="0" collapsed="false">
      <c r="A127" s="8" t="s">
        <v>56</v>
      </c>
      <c r="B127" s="8" t="s">
        <v>81</v>
      </c>
      <c r="C127" s="27" t="n">
        <v>10135388</v>
      </c>
      <c r="D127" s="23" t="n">
        <v>28096531485.7478</v>
      </c>
      <c r="E127" s="23" t="n">
        <v>26103031509.2208</v>
      </c>
      <c r="F127" s="10" t="n">
        <v>11682551786.9494</v>
      </c>
      <c r="G127" s="40" t="n">
        <v>1.07637043903589</v>
      </c>
    </row>
    <row r="128" customFormat="false" ht="12.8" hidden="false" customHeight="false" outlineLevel="0" collapsed="false">
      <c r="A128" s="8" t="s">
        <v>57</v>
      </c>
      <c r="B128" s="8" t="s">
        <v>81</v>
      </c>
      <c r="C128" s="27" t="n">
        <v>15203750</v>
      </c>
      <c r="D128" s="23" t="n">
        <v>121209142193.537</v>
      </c>
      <c r="E128" s="23" t="n">
        <v>59318979084.7465</v>
      </c>
      <c r="F128" s="10" t="n">
        <v>2849783012.43162</v>
      </c>
      <c r="G128" s="40" t="n">
        <v>2.04334504847716</v>
      </c>
    </row>
    <row r="129" customFormat="false" ht="12.8" hidden="false" customHeight="false" outlineLevel="0" collapsed="false">
      <c r="A129" s="8" t="s">
        <v>58</v>
      </c>
      <c r="B129" s="8" t="s">
        <v>81</v>
      </c>
      <c r="C129" s="27" t="n">
        <v>2962107</v>
      </c>
      <c r="D129" s="23" t="n">
        <v>2803298372.76358</v>
      </c>
      <c r="E129" s="23" t="n">
        <v>7394520133.96445</v>
      </c>
      <c r="F129" s="10" t="n">
        <v>-1353878516.91843</v>
      </c>
      <c r="G129" s="40" t="n">
        <v>0.379104840067645</v>
      </c>
    </row>
    <row r="130" customFormat="false" ht="12.8" hidden="false" customHeight="false" outlineLevel="0" collapsed="false">
      <c r="A130" s="8" t="s">
        <v>59</v>
      </c>
      <c r="B130" s="8" t="s">
        <v>81</v>
      </c>
      <c r="C130" s="27" t="n">
        <v>1562085</v>
      </c>
      <c r="D130" s="23" t="n">
        <v>5104765122.66353</v>
      </c>
      <c r="E130" s="23" t="n">
        <v>4961002684.32045</v>
      </c>
      <c r="F130" s="10" t="n">
        <v>833520736.852591</v>
      </c>
      <c r="G130" s="40" t="n">
        <v>1.02897850444578</v>
      </c>
    </row>
    <row r="131" customFormat="false" ht="12.8" hidden="false" customHeight="false" outlineLevel="0" collapsed="false">
      <c r="A131" s="8" t="s">
        <v>60</v>
      </c>
      <c r="B131" s="8" t="s">
        <v>81</v>
      </c>
      <c r="C131" s="27" t="n">
        <v>381896</v>
      </c>
      <c r="D131" s="23" t="n">
        <v>92917455.5341571</v>
      </c>
      <c r="E131" s="23" t="n">
        <v>2193680920.33915</v>
      </c>
      <c r="F131" s="10" t="n">
        <v>-383839801.924309</v>
      </c>
      <c r="G131" s="40" t="n">
        <v>0.042356869074556</v>
      </c>
    </row>
    <row r="132" customFormat="false" ht="12.8" hidden="false" customHeight="false" outlineLevel="0" collapsed="false">
      <c r="A132" s="8" t="s">
        <v>61</v>
      </c>
      <c r="B132" s="8" t="s">
        <v>81</v>
      </c>
      <c r="C132" s="27" t="n">
        <v>10726063</v>
      </c>
      <c r="D132" s="23" t="n">
        <v>85701370005.8443</v>
      </c>
      <c r="E132" s="23" t="n">
        <v>30314796327.9726</v>
      </c>
      <c r="F132" s="10" t="n">
        <v>7408626009.81412</v>
      </c>
      <c r="G132" s="40" t="n">
        <v>2.82704752750605</v>
      </c>
    </row>
    <row r="133" customFormat="false" ht="12.8" hidden="false" customHeight="false" outlineLevel="0" collapsed="false">
      <c r="A133" s="8" t="s">
        <v>62</v>
      </c>
      <c r="B133" s="8" t="s">
        <v>81</v>
      </c>
      <c r="C133" s="27" t="n">
        <v>5774178</v>
      </c>
      <c r="D133" s="23" t="n">
        <v>26327367208.027</v>
      </c>
      <c r="E133" s="23" t="n">
        <v>16006778735.5894</v>
      </c>
      <c r="F133" s="10" t="n">
        <v>295434076.106829</v>
      </c>
      <c r="G133" s="40" t="n">
        <v>1.64476361189968</v>
      </c>
    </row>
    <row r="134" customFormat="false" ht="12.8" hidden="false" customHeight="false" outlineLevel="0" collapsed="false">
      <c r="A134" s="8" t="s">
        <v>63</v>
      </c>
      <c r="B134" s="8" t="s">
        <v>81</v>
      </c>
      <c r="C134" s="27" t="n">
        <v>1934596</v>
      </c>
      <c r="D134" s="23" t="n">
        <v>3732707275.81579</v>
      </c>
      <c r="E134" s="23" t="n">
        <v>5768643952.23267</v>
      </c>
      <c r="F134" s="10" t="n">
        <v>43323778.5891438</v>
      </c>
      <c r="G134" s="40" t="n">
        <v>0.647068411003437</v>
      </c>
    </row>
    <row r="135" customFormat="false" ht="12.8" hidden="false" customHeight="false" outlineLevel="0" collapsed="false">
      <c r="A135" s="8" t="s">
        <v>64</v>
      </c>
      <c r="B135" s="8" t="s">
        <v>81</v>
      </c>
      <c r="C135" s="27" t="n">
        <v>39825226</v>
      </c>
      <c r="D135" s="23" t="n">
        <v>311515698397.833</v>
      </c>
      <c r="E135" s="23" t="n">
        <v>139704332212.387</v>
      </c>
      <c r="F135" s="10" t="n">
        <v>-54326532808.5427</v>
      </c>
      <c r="G135" s="40" t="n">
        <v>2.22982131952965</v>
      </c>
    </row>
    <row r="136" customFormat="false" ht="12.8" hidden="false" customHeight="false" outlineLevel="0" collapsed="false">
      <c r="A136" s="8" t="s">
        <v>65</v>
      </c>
      <c r="B136" s="8" t="s">
        <v>81</v>
      </c>
      <c r="C136" s="27" t="n">
        <v>1262644</v>
      </c>
      <c r="D136" s="23" t="n">
        <v>1714589495.80645</v>
      </c>
      <c r="E136" s="23" t="n">
        <v>4921615328.13516</v>
      </c>
      <c r="F136" s="10" t="n">
        <v>183675705.066535</v>
      </c>
      <c r="G136" s="40" t="n">
        <v>0.348379420472936</v>
      </c>
    </row>
    <row r="137" customFormat="false" ht="12.8" hidden="false" customHeight="false" outlineLevel="0" collapsed="false">
      <c r="A137" s="8" t="s">
        <v>28</v>
      </c>
      <c r="B137" s="8" t="s">
        <v>82</v>
      </c>
      <c r="C137" s="27" t="n">
        <v>669736</v>
      </c>
      <c r="D137" s="23" t="n">
        <v>1752212944.67145</v>
      </c>
      <c r="E137" s="23" t="n">
        <v>3918767070.4031</v>
      </c>
      <c r="F137" s="10" t="n">
        <v>-146895885.921929</v>
      </c>
      <c r="G137" s="40" t="n">
        <v>0.447133731909005</v>
      </c>
    </row>
    <row r="138" customFormat="false" ht="12.8" hidden="false" customHeight="false" outlineLevel="0" collapsed="false">
      <c r="A138" s="8" t="s">
        <v>40</v>
      </c>
      <c r="B138" s="8" t="s">
        <v>82</v>
      </c>
      <c r="C138" s="27" t="n">
        <v>3015912</v>
      </c>
      <c r="D138" s="23" t="n">
        <v>14660501680.37</v>
      </c>
      <c r="E138" s="23" t="n">
        <v>6526315731.61237</v>
      </c>
      <c r="F138" s="10" t="n">
        <v>-1367747568.25637</v>
      </c>
      <c r="G138" s="40" t="n">
        <v>2.24636721287586</v>
      </c>
    </row>
    <row r="139" customFormat="false" ht="12.8" hidden="false" customHeight="false" outlineLevel="0" collapsed="false">
      <c r="A139" s="8" t="s">
        <v>41</v>
      </c>
      <c r="B139" s="8" t="s">
        <v>82</v>
      </c>
      <c r="C139" s="27" t="n">
        <v>3232330</v>
      </c>
      <c r="D139" s="23" t="n">
        <v>4281588762.64495</v>
      </c>
      <c r="E139" s="23" t="n">
        <v>11472376333.2413</v>
      </c>
      <c r="F139" s="10" t="n">
        <v>-2433619679.83418</v>
      </c>
      <c r="G139" s="40" t="n">
        <v>0.37320853485594</v>
      </c>
    </row>
    <row r="140" customFormat="false" ht="12.8" hidden="false" customHeight="false" outlineLevel="0" collapsed="false">
      <c r="A140" s="8" t="s">
        <v>42</v>
      </c>
      <c r="B140" s="8" t="s">
        <v>82</v>
      </c>
      <c r="C140" s="27" t="n">
        <v>594587</v>
      </c>
      <c r="D140" s="23" t="n">
        <v>405600099.006074</v>
      </c>
      <c r="E140" s="23" t="n">
        <v>3857632925.62121</v>
      </c>
      <c r="F140" s="10" t="n">
        <v>-739356408.851417</v>
      </c>
      <c r="G140" s="40" t="n">
        <v>0.105142222400738</v>
      </c>
    </row>
    <row r="141" customFormat="false" ht="12.8" hidden="false" customHeight="false" outlineLevel="0" collapsed="false">
      <c r="A141" s="8" t="s">
        <v>43</v>
      </c>
      <c r="B141" s="8" t="s">
        <v>82</v>
      </c>
      <c r="C141" s="27" t="n">
        <v>13815334</v>
      </c>
      <c r="D141" s="23" t="n">
        <v>32186988310.7123</v>
      </c>
      <c r="E141" s="23" t="n">
        <v>27594011857.2888</v>
      </c>
      <c r="F141" s="10" t="n">
        <v>387656191.76005</v>
      </c>
      <c r="G141" s="40" t="n">
        <v>1.16644830324701</v>
      </c>
    </row>
    <row r="142" customFormat="false" ht="12.8" hidden="false" customHeight="false" outlineLevel="0" collapsed="false">
      <c r="A142" s="8" t="s">
        <v>44</v>
      </c>
      <c r="B142" s="8" t="s">
        <v>82</v>
      </c>
      <c r="C142" s="27" t="n">
        <v>8097276</v>
      </c>
      <c r="D142" s="23" t="n">
        <v>10356616746.9354</v>
      </c>
      <c r="E142" s="23" t="n">
        <v>14170544262.286</v>
      </c>
      <c r="F142" s="10" t="n">
        <v>-2046624874.84718</v>
      </c>
      <c r="G142" s="40" t="n">
        <v>0.730855255468123</v>
      </c>
    </row>
    <row r="143" customFormat="false" ht="12.8" hidden="false" customHeight="false" outlineLevel="0" collapsed="false">
      <c r="A143" s="8" t="s">
        <v>45</v>
      </c>
      <c r="B143" s="8" t="s">
        <v>82</v>
      </c>
      <c r="C143" s="27" t="n">
        <v>2333108</v>
      </c>
      <c r="D143" s="23" t="n">
        <v>5686768460.9608</v>
      </c>
      <c r="E143" s="23" t="n">
        <v>16428580543.8432</v>
      </c>
      <c r="F143" s="10" t="n">
        <v>-2644316343.15807</v>
      </c>
      <c r="G143" s="40" t="n">
        <v>0.346150931651364</v>
      </c>
    </row>
    <row r="144" customFormat="false" ht="12.8" hidden="false" customHeight="false" outlineLevel="0" collapsed="false">
      <c r="A144" s="8" t="s">
        <v>46</v>
      </c>
      <c r="B144" s="8" t="s">
        <v>82</v>
      </c>
      <c r="C144" s="27" t="n">
        <v>3408365</v>
      </c>
      <c r="D144" s="23" t="n">
        <v>6004647847.76367</v>
      </c>
      <c r="E144" s="23" t="n">
        <v>13741125248.9785</v>
      </c>
      <c r="F144" s="10" t="n">
        <v>1417893028.74755</v>
      </c>
      <c r="G144" s="40" t="n">
        <v>0.43698370686273</v>
      </c>
    </row>
    <row r="145" customFormat="false" ht="12.8" hidden="false" customHeight="false" outlineLevel="0" collapsed="false">
      <c r="A145" s="8" t="s">
        <v>47</v>
      </c>
      <c r="B145" s="8" t="s">
        <v>82</v>
      </c>
      <c r="C145" s="27" t="n">
        <v>5619917</v>
      </c>
      <c r="D145" s="23" t="n">
        <v>30419657461.5958</v>
      </c>
      <c r="E145" s="23" t="n">
        <v>16438008196.2176</v>
      </c>
      <c r="F145" s="10" t="n">
        <v>-7988171398.62769</v>
      </c>
      <c r="G145" s="40" t="n">
        <v>1.85056833519498</v>
      </c>
    </row>
    <row r="146" customFormat="false" ht="12.8" hidden="false" customHeight="false" outlineLevel="0" collapsed="false">
      <c r="A146" s="8" t="s">
        <v>48</v>
      </c>
      <c r="B146" s="8" t="s">
        <v>82</v>
      </c>
      <c r="C146" s="27" t="n">
        <v>6103327</v>
      </c>
      <c r="D146" s="23" t="n">
        <v>13112010445.7482</v>
      </c>
      <c r="E146" s="23" t="n">
        <v>9885616149.83435</v>
      </c>
      <c r="F146" s="10" t="n">
        <v>-1345994668.84757</v>
      </c>
      <c r="G146" s="40" t="n">
        <v>1.32637260510746</v>
      </c>
    </row>
    <row r="147" customFormat="false" ht="12.8" hidden="false" customHeight="false" outlineLevel="0" collapsed="false">
      <c r="A147" s="8" t="s">
        <v>49</v>
      </c>
      <c r="B147" s="8" t="s">
        <v>82</v>
      </c>
      <c r="C147" s="27" t="n">
        <v>19237450</v>
      </c>
      <c r="D147" s="23" t="n">
        <v>106076038812.976</v>
      </c>
      <c r="E147" s="23" t="n">
        <v>52228323251.629</v>
      </c>
      <c r="F147" s="10" t="n">
        <v>-9407247605.92781</v>
      </c>
      <c r="G147" s="40" t="n">
        <v>2.0310060175954</v>
      </c>
    </row>
    <row r="148" customFormat="false" ht="12.8" hidden="false" customHeight="false" outlineLevel="0" collapsed="false">
      <c r="A148" s="8" t="s">
        <v>50</v>
      </c>
      <c r="B148" s="8" t="s">
        <v>82</v>
      </c>
      <c r="C148" s="27" t="n">
        <v>2264468</v>
      </c>
      <c r="D148" s="23" t="n">
        <v>16342401275.5108</v>
      </c>
      <c r="E148" s="23" t="n">
        <v>8126329126.53231</v>
      </c>
      <c r="F148" s="10" t="n">
        <v>-3752025235.23833</v>
      </c>
      <c r="G148" s="40" t="n">
        <v>2.01104348852339</v>
      </c>
    </row>
    <row r="149" customFormat="false" ht="12.8" hidden="false" customHeight="false" outlineLevel="0" collapsed="false">
      <c r="A149" s="8" t="s">
        <v>51</v>
      </c>
      <c r="B149" s="8" t="s">
        <v>82</v>
      </c>
      <c r="C149" s="27" t="n">
        <v>2803274</v>
      </c>
      <c r="D149" s="23" t="n">
        <v>12773662180.37</v>
      </c>
      <c r="E149" s="23" t="n">
        <v>11477158282.1646</v>
      </c>
      <c r="F149" s="10" t="n">
        <v>3479663200.51645</v>
      </c>
      <c r="G149" s="40" t="n">
        <v>1.11296384229711</v>
      </c>
    </row>
    <row r="150" customFormat="false" ht="12.8" hidden="false" customHeight="false" outlineLevel="0" collapsed="false">
      <c r="A150" s="8" t="s">
        <v>52</v>
      </c>
      <c r="B150" s="8" t="s">
        <v>82</v>
      </c>
      <c r="C150" s="27" t="n">
        <v>6970586</v>
      </c>
      <c r="D150" s="23" t="n">
        <v>5956489080.59084</v>
      </c>
      <c r="E150" s="23" t="n">
        <v>12949498983.7935</v>
      </c>
      <c r="F150" s="10" t="n">
        <v>-1725041580.9902</v>
      </c>
      <c r="G150" s="40" t="n">
        <v>0.459978342640552</v>
      </c>
    </row>
    <row r="151" customFormat="false" ht="12.8" hidden="false" customHeight="false" outlineLevel="0" collapsed="false">
      <c r="A151" s="8" t="s">
        <v>53</v>
      </c>
      <c r="B151" s="8" t="s">
        <v>82</v>
      </c>
      <c r="C151" s="27" t="n">
        <v>3595886</v>
      </c>
      <c r="D151" s="23" t="n">
        <v>6904776266.86914</v>
      </c>
      <c r="E151" s="23" t="n">
        <v>7779440140.08835</v>
      </c>
      <c r="F151" s="10" t="n">
        <v>-2454549501.04572</v>
      </c>
      <c r="G151" s="40" t="n">
        <v>0.887567246810992</v>
      </c>
    </row>
    <row r="152" customFormat="false" ht="12.8" hidden="false" customHeight="false" outlineLevel="0" collapsed="false">
      <c r="A152" s="8" t="s">
        <v>54</v>
      </c>
      <c r="B152" s="8" t="s">
        <v>82</v>
      </c>
      <c r="C152" s="27" t="n">
        <v>8413593</v>
      </c>
      <c r="D152" s="23" t="n">
        <v>13973025728.4373</v>
      </c>
      <c r="E152" s="23" t="n">
        <v>16780577399.7515</v>
      </c>
      <c r="F152" s="10" t="n">
        <v>-647780148.530722</v>
      </c>
      <c r="G152" s="40" t="n">
        <v>0.832690401263799</v>
      </c>
    </row>
    <row r="153" customFormat="false" ht="12.8" hidden="false" customHeight="false" outlineLevel="0" collapsed="false">
      <c r="A153" s="8" t="s">
        <v>55</v>
      </c>
      <c r="B153" s="8" t="s">
        <v>82</v>
      </c>
      <c r="C153" s="27" t="n">
        <v>3006885</v>
      </c>
      <c r="D153" s="23" t="n">
        <v>6893206087.65876</v>
      </c>
      <c r="E153" s="23" t="n">
        <v>6298892652.37438</v>
      </c>
      <c r="F153" s="10" t="n">
        <v>-1009959122.38869</v>
      </c>
      <c r="G153" s="40" t="n">
        <v>1.09435205012747</v>
      </c>
    </row>
    <row r="154" customFormat="false" ht="12.8" hidden="false" customHeight="false" outlineLevel="0" collapsed="false">
      <c r="A154" s="8" t="s">
        <v>56</v>
      </c>
      <c r="B154" s="8" t="s">
        <v>82</v>
      </c>
      <c r="C154" s="27" t="n">
        <v>10261856</v>
      </c>
      <c r="D154" s="23" t="n">
        <v>36038837482.4683</v>
      </c>
      <c r="E154" s="23" t="n">
        <v>27927460628.6306</v>
      </c>
      <c r="F154" s="10" t="n">
        <v>-13668823516.0993</v>
      </c>
      <c r="G154" s="40" t="n">
        <v>1.2904444826438</v>
      </c>
    </row>
    <row r="155" customFormat="false" ht="12.8" hidden="false" customHeight="false" outlineLevel="0" collapsed="false">
      <c r="A155" s="8" t="s">
        <v>57</v>
      </c>
      <c r="B155" s="8" t="s">
        <v>82</v>
      </c>
      <c r="C155" s="27" t="n">
        <v>15383407</v>
      </c>
      <c r="D155" s="23" t="n">
        <v>117282052576.753</v>
      </c>
      <c r="E155" s="23" t="n">
        <v>61695398654.0862</v>
      </c>
      <c r="F155" s="10" t="n">
        <v>-844249559.892808</v>
      </c>
      <c r="G155" s="40" t="n">
        <v>1.90098540791235</v>
      </c>
    </row>
    <row r="156" customFormat="false" ht="12.8" hidden="false" customHeight="false" outlineLevel="0" collapsed="false">
      <c r="A156" s="8" t="s">
        <v>58</v>
      </c>
      <c r="B156" s="8" t="s">
        <v>82</v>
      </c>
      <c r="C156" s="27" t="n">
        <v>3003087</v>
      </c>
      <c r="D156" s="23" t="n">
        <v>2675089014.66041</v>
      </c>
      <c r="E156" s="23" t="n">
        <v>8399565413.63888</v>
      </c>
      <c r="F156" s="10" t="n">
        <v>-921355872.778067</v>
      </c>
      <c r="G156" s="40" t="n">
        <v>0.318479454939027</v>
      </c>
    </row>
    <row r="157" customFormat="false" ht="12.8" hidden="false" customHeight="false" outlineLevel="0" collapsed="false">
      <c r="A157" s="8" t="s">
        <v>59</v>
      </c>
      <c r="B157" s="8" t="s">
        <v>82</v>
      </c>
      <c r="C157" s="27" t="n">
        <v>1534594</v>
      </c>
      <c r="D157" s="23" t="n">
        <v>4741206184.1248</v>
      </c>
      <c r="E157" s="23" t="n">
        <v>5594289843.15296</v>
      </c>
      <c r="F157" s="10" t="n">
        <v>963430700.546763</v>
      </c>
      <c r="G157" s="40" t="n">
        <v>0.847508140810351</v>
      </c>
    </row>
    <row r="158" customFormat="false" ht="12.8" hidden="false" customHeight="false" outlineLevel="0" collapsed="false">
      <c r="A158" s="8" t="s">
        <v>60</v>
      </c>
      <c r="B158" s="8" t="s">
        <v>82</v>
      </c>
      <c r="C158" s="27" t="n">
        <v>391317</v>
      </c>
      <c r="D158" s="23" t="n">
        <v>426552515.433462</v>
      </c>
      <c r="E158" s="23" t="n">
        <v>2774468064.90889</v>
      </c>
      <c r="F158" s="10" t="n">
        <v>-406730683.085974</v>
      </c>
      <c r="G158" s="40" t="n">
        <v>0.153742088737096</v>
      </c>
    </row>
    <row r="159" customFormat="false" ht="12.8" hidden="false" customHeight="false" outlineLevel="0" collapsed="false">
      <c r="A159" s="8" t="s">
        <v>61</v>
      </c>
      <c r="B159" s="8" t="s">
        <v>82</v>
      </c>
      <c r="C159" s="27" t="n">
        <v>10845087</v>
      </c>
      <c r="D159" s="23" t="n">
        <v>85047872574.5721</v>
      </c>
      <c r="E159" s="23" t="n">
        <v>32991044971.6179</v>
      </c>
      <c r="F159" s="10" t="n">
        <v>-11871533413.5077</v>
      </c>
      <c r="G159" s="40" t="n">
        <v>2.57790781249089</v>
      </c>
    </row>
    <row r="160" customFormat="false" ht="12.8" hidden="false" customHeight="false" outlineLevel="0" collapsed="false">
      <c r="A160" s="8" t="s">
        <v>62</v>
      </c>
      <c r="B160" s="8" t="s">
        <v>82</v>
      </c>
      <c r="C160" s="27" t="n">
        <v>5866568</v>
      </c>
      <c r="D160" s="23" t="n">
        <v>21425033269.7957</v>
      </c>
      <c r="E160" s="23" t="n">
        <v>17948369399.0061</v>
      </c>
      <c r="F160" s="10" t="n">
        <v>-4040549369.11313</v>
      </c>
      <c r="G160" s="40" t="n">
        <v>1.19370360579843</v>
      </c>
    </row>
    <row r="161" customFormat="false" ht="12.8" hidden="false" customHeight="false" outlineLevel="0" collapsed="false">
      <c r="A161" s="8" t="s">
        <v>63</v>
      </c>
      <c r="B161" s="8" t="s">
        <v>82</v>
      </c>
      <c r="C161" s="27" t="n">
        <v>1967791</v>
      </c>
      <c r="D161" s="23" t="n">
        <v>3071472508.19989</v>
      </c>
      <c r="E161" s="23" t="n">
        <v>6776630721.6455</v>
      </c>
      <c r="F161" s="10" t="n">
        <v>-1506306791.88907</v>
      </c>
      <c r="G161" s="40" t="n">
        <v>0.453244781125402</v>
      </c>
    </row>
    <row r="162" customFormat="false" ht="12.8" hidden="false" customHeight="false" outlineLevel="0" collapsed="false">
      <c r="A162" s="8" t="s">
        <v>64</v>
      </c>
      <c r="B162" s="8" t="s">
        <v>82</v>
      </c>
      <c r="C162" s="27" t="n">
        <v>40442795</v>
      </c>
      <c r="D162" s="23" t="n">
        <v>298982668773.551</v>
      </c>
      <c r="E162" s="23" t="n">
        <v>151673468582.965</v>
      </c>
      <c r="F162" s="10" t="n">
        <v>-24672965190.9115</v>
      </c>
      <c r="G162" s="40" t="n">
        <v>1.97122589446161</v>
      </c>
    </row>
    <row r="163" customFormat="false" ht="12.8" hidden="false" customHeight="false" outlineLevel="0" collapsed="false">
      <c r="A163" s="8" t="s">
        <v>65</v>
      </c>
      <c r="B163" s="8" t="s">
        <v>82</v>
      </c>
      <c r="C163" s="27" t="n">
        <v>1305728</v>
      </c>
      <c r="D163" s="23" t="n">
        <v>836117090.530094</v>
      </c>
      <c r="E163" s="23" t="n">
        <v>6060011596.07952</v>
      </c>
      <c r="F163" s="10" t="n">
        <v>-1056631984.86704</v>
      </c>
      <c r="G163" s="40" t="n">
        <v>0.137972853232</v>
      </c>
    </row>
    <row r="164" customFormat="false" ht="12.8" hidden="false" customHeight="false" outlineLevel="0" collapsed="false">
      <c r="A164" s="8" t="s">
        <v>28</v>
      </c>
      <c r="B164" s="8" t="s">
        <v>83</v>
      </c>
      <c r="C164" s="27" t="n">
        <v>686652</v>
      </c>
      <c r="D164" s="23" t="n">
        <v>2188190599.70173</v>
      </c>
      <c r="E164" s="23" t="n">
        <v>4237097975.66012</v>
      </c>
      <c r="F164" s="10" t="n">
        <v>-514564288.151163</v>
      </c>
      <c r="G164" s="40" t="n">
        <v>0.516436158019409</v>
      </c>
    </row>
    <row r="165" customFormat="false" ht="12.8" hidden="false" customHeight="false" outlineLevel="0" collapsed="false">
      <c r="A165" s="8" t="s">
        <v>40</v>
      </c>
      <c r="B165" s="8" t="s">
        <v>83</v>
      </c>
      <c r="C165" s="27" t="n">
        <v>3050652</v>
      </c>
      <c r="D165" s="23" t="n">
        <v>15352305877.8188</v>
      </c>
      <c r="E165" s="23" t="n">
        <v>6928293328.82354</v>
      </c>
      <c r="F165" s="10" t="n">
        <v>-503618936.484572</v>
      </c>
      <c r="G165" s="40" t="n">
        <v>2.21588566609169</v>
      </c>
    </row>
    <row r="166" customFormat="false" ht="12.8" hidden="false" customHeight="false" outlineLevel="0" collapsed="false">
      <c r="A166" s="8" t="s">
        <v>41</v>
      </c>
      <c r="B166" s="8" t="s">
        <v>83</v>
      </c>
      <c r="C166" s="27" t="n">
        <v>3311026</v>
      </c>
      <c r="D166" s="23" t="n">
        <v>4031342140.96098</v>
      </c>
      <c r="E166" s="23" t="n">
        <v>12096632074.6372</v>
      </c>
      <c r="F166" s="10" t="n">
        <v>3185918836.55916</v>
      </c>
      <c r="G166" s="40" t="n">
        <v>0.333261532308106</v>
      </c>
    </row>
    <row r="167" customFormat="false" ht="12.8" hidden="false" customHeight="false" outlineLevel="0" collapsed="false">
      <c r="A167" s="8" t="s">
        <v>42</v>
      </c>
      <c r="B167" s="8" t="s">
        <v>83</v>
      </c>
      <c r="C167" s="27" t="n">
        <v>615715</v>
      </c>
      <c r="D167" s="23" t="n">
        <v>446744950.524847</v>
      </c>
      <c r="E167" s="23" t="n">
        <v>4129354534.63223</v>
      </c>
      <c r="F167" s="10" t="n">
        <v>308042845.344429</v>
      </c>
      <c r="G167" s="40" t="n">
        <v>0.108187598516444</v>
      </c>
    </row>
    <row r="168" customFormat="false" ht="12.8" hidden="false" customHeight="false" outlineLevel="0" collapsed="false">
      <c r="A168" s="8" t="s">
        <v>43</v>
      </c>
      <c r="B168" s="8" t="s">
        <v>83</v>
      </c>
      <c r="C168" s="27" t="n">
        <v>13950146</v>
      </c>
      <c r="D168" s="23" t="n">
        <v>30087994369.4232</v>
      </c>
      <c r="E168" s="23" t="n">
        <v>29424122996.524</v>
      </c>
      <c r="F168" s="10" t="n">
        <v>-4800365483.89395</v>
      </c>
      <c r="G168" s="40" t="n">
        <v>1.02256214647341</v>
      </c>
    </row>
    <row r="169" customFormat="false" ht="12.8" hidden="false" customHeight="false" outlineLevel="0" collapsed="false">
      <c r="A169" s="8" t="s">
        <v>44</v>
      </c>
      <c r="B169" s="8" t="s">
        <v>83</v>
      </c>
      <c r="C169" s="27" t="n">
        <v>8217085</v>
      </c>
      <c r="D169" s="23" t="n">
        <v>9432060473.34468</v>
      </c>
      <c r="E169" s="23" t="n">
        <v>15625119688.5796</v>
      </c>
      <c r="F169" s="10" t="n">
        <v>319373520.011082</v>
      </c>
      <c r="G169" s="40" t="n">
        <v>0.603647246314445</v>
      </c>
    </row>
    <row r="170" customFormat="false" ht="12.8" hidden="false" customHeight="false" outlineLevel="0" collapsed="false">
      <c r="A170" s="8" t="s">
        <v>45</v>
      </c>
      <c r="B170" s="8" t="s">
        <v>83</v>
      </c>
      <c r="C170" s="27" t="n">
        <v>2383784</v>
      </c>
      <c r="D170" s="23" t="n">
        <v>5902741433.74314</v>
      </c>
      <c r="E170" s="23" t="n">
        <v>18052574390.1226</v>
      </c>
      <c r="F170" s="10" t="n">
        <v>-807113413.671993</v>
      </c>
      <c r="G170" s="40" t="n">
        <v>0.326975051102563</v>
      </c>
    </row>
    <row r="171" customFormat="false" ht="12.8" hidden="false" customHeight="false" outlineLevel="0" collapsed="false">
      <c r="A171" s="8" t="s">
        <v>46</v>
      </c>
      <c r="B171" s="8" t="s">
        <v>83</v>
      </c>
      <c r="C171" s="27" t="n">
        <v>3464285</v>
      </c>
      <c r="D171" s="23" t="n">
        <v>4848840772.8074</v>
      </c>
      <c r="E171" s="23" t="n">
        <v>14382140918.2387</v>
      </c>
      <c r="F171" s="10" t="n">
        <v>1713851657.36051</v>
      </c>
      <c r="G171" s="40" t="n">
        <v>0.337143183366975</v>
      </c>
    </row>
    <row r="172" customFormat="false" ht="12.8" hidden="false" customHeight="false" outlineLevel="0" collapsed="false">
      <c r="A172" s="8" t="s">
        <v>47</v>
      </c>
      <c r="B172" s="8" t="s">
        <v>83</v>
      </c>
      <c r="C172" s="27" t="n">
        <v>5730753</v>
      </c>
      <c r="D172" s="23" t="n">
        <v>29358411878.228</v>
      </c>
      <c r="E172" s="23" t="n">
        <v>16138961466.8324</v>
      </c>
      <c r="F172" s="10" t="n">
        <v>-4835641118.68874</v>
      </c>
      <c r="G172" s="40" t="n">
        <v>1.8191016775499</v>
      </c>
    </row>
    <row r="173" customFormat="false" ht="12.8" hidden="false" customHeight="false" outlineLevel="0" collapsed="false">
      <c r="A173" s="8" t="s">
        <v>48</v>
      </c>
      <c r="B173" s="8" t="s">
        <v>83</v>
      </c>
      <c r="C173" s="27" t="n">
        <v>6184538</v>
      </c>
      <c r="D173" s="23" t="n">
        <v>13091175159.7752</v>
      </c>
      <c r="E173" s="23" t="n">
        <v>11370458169.6335</v>
      </c>
      <c r="F173" s="10" t="n">
        <v>2861673076.055</v>
      </c>
      <c r="G173" s="40" t="n">
        <v>1.1513322475199</v>
      </c>
    </row>
    <row r="174" customFormat="false" ht="12.8" hidden="false" customHeight="false" outlineLevel="0" collapsed="false">
      <c r="A174" s="8" t="s">
        <v>49</v>
      </c>
      <c r="B174" s="8" t="s">
        <v>83</v>
      </c>
      <c r="C174" s="27" t="n">
        <v>19479356</v>
      </c>
      <c r="D174" s="23" t="n">
        <v>108181371830.39</v>
      </c>
      <c r="E174" s="23" t="n">
        <v>57198456604.933</v>
      </c>
      <c r="F174" s="10" t="n">
        <v>-1448954347.34206</v>
      </c>
      <c r="G174" s="40" t="n">
        <v>1.89133375709056</v>
      </c>
    </row>
    <row r="175" customFormat="false" ht="12.8" hidden="false" customHeight="false" outlineLevel="0" collapsed="false">
      <c r="A175" s="8" t="s">
        <v>50</v>
      </c>
      <c r="B175" s="8" t="s">
        <v>83</v>
      </c>
      <c r="C175" s="27" t="n">
        <v>2297981</v>
      </c>
      <c r="D175" s="23" t="n">
        <v>16079381141.481</v>
      </c>
      <c r="E175" s="23" t="n">
        <v>8877844043.45615</v>
      </c>
      <c r="F175" s="10" t="n">
        <v>-2442436919.93699</v>
      </c>
      <c r="G175" s="40" t="n">
        <v>1.81118085233015</v>
      </c>
    </row>
    <row r="176" customFormat="false" ht="12.8" hidden="false" customHeight="false" outlineLevel="0" collapsed="false">
      <c r="A176" s="8" t="s">
        <v>51</v>
      </c>
      <c r="B176" s="8" t="s">
        <v>83</v>
      </c>
      <c r="C176" s="27" t="n">
        <v>2856999</v>
      </c>
      <c r="D176" s="23" t="n">
        <v>12845881279.3216</v>
      </c>
      <c r="E176" s="23" t="n">
        <v>11699327164.5552</v>
      </c>
      <c r="F176" s="10" t="n">
        <v>-13438214889.5549</v>
      </c>
      <c r="G176" s="40" t="n">
        <v>1.09800171399943</v>
      </c>
    </row>
    <row r="177" customFormat="false" ht="12.8" hidden="false" customHeight="false" outlineLevel="0" collapsed="false">
      <c r="A177" s="8" t="s">
        <v>52</v>
      </c>
      <c r="B177" s="8" t="s">
        <v>83</v>
      </c>
      <c r="C177" s="27" t="n">
        <v>7110465</v>
      </c>
      <c r="D177" s="23" t="n">
        <v>6310932580.72695</v>
      </c>
      <c r="E177" s="23" t="n">
        <v>14480717956.127</v>
      </c>
      <c r="F177" s="10" t="n">
        <v>-200443724.774708</v>
      </c>
      <c r="G177" s="40" t="n">
        <v>0.435816276502829</v>
      </c>
    </row>
    <row r="178" customFormat="false" ht="12.8" hidden="false" customHeight="false" outlineLevel="0" collapsed="false">
      <c r="A178" s="8" t="s">
        <v>53</v>
      </c>
      <c r="B178" s="8" t="s">
        <v>83</v>
      </c>
      <c r="C178" s="27" t="n">
        <v>3623215</v>
      </c>
      <c r="D178" s="23" t="n">
        <v>6381849822.30933</v>
      </c>
      <c r="E178" s="23" t="n">
        <v>8429472503.1682</v>
      </c>
      <c r="F178" s="10" t="n">
        <v>721736546.182911</v>
      </c>
      <c r="G178" s="40" t="n">
        <v>0.757087684894959</v>
      </c>
    </row>
    <row r="179" customFormat="false" ht="12.8" hidden="false" customHeight="false" outlineLevel="0" collapsed="false">
      <c r="A179" s="8" t="s">
        <v>54</v>
      </c>
      <c r="B179" s="8" t="s">
        <v>83</v>
      </c>
      <c r="C179" s="27" t="n">
        <v>8502603</v>
      </c>
      <c r="D179" s="23" t="n">
        <v>12744468069.7922</v>
      </c>
      <c r="E179" s="23" t="n">
        <v>19137460550.001</v>
      </c>
      <c r="F179" s="10" t="n">
        <v>-749175472.207645</v>
      </c>
      <c r="G179" s="40" t="n">
        <v>0.665943531875316</v>
      </c>
    </row>
    <row r="180" customFormat="false" ht="12.8" hidden="false" customHeight="false" outlineLevel="0" collapsed="false">
      <c r="A180" s="8" t="s">
        <v>55</v>
      </c>
      <c r="B180" s="8" t="s">
        <v>83</v>
      </c>
      <c r="C180" s="27" t="n">
        <v>3036290</v>
      </c>
      <c r="D180" s="23" t="n">
        <v>5859048849.80402</v>
      </c>
      <c r="E180" s="23" t="n">
        <v>6918298090.13595</v>
      </c>
      <c r="F180" s="10" t="n">
        <v>2205918603.60684</v>
      </c>
      <c r="G180" s="40" t="n">
        <v>0.846891644949183</v>
      </c>
    </row>
    <row r="181" customFormat="false" ht="12.8" hidden="false" customHeight="false" outlineLevel="0" collapsed="false">
      <c r="A181" s="8" t="s">
        <v>56</v>
      </c>
      <c r="B181" s="8" t="s">
        <v>83</v>
      </c>
      <c r="C181" s="27" t="n">
        <v>10387378</v>
      </c>
      <c r="D181" s="23" t="n">
        <v>37158992458.7369</v>
      </c>
      <c r="E181" s="23" t="n">
        <v>29545189968.9872</v>
      </c>
      <c r="F181" s="10" t="n">
        <v>-18512016298.9565</v>
      </c>
      <c r="G181" s="40" t="n">
        <v>1.25770023810108</v>
      </c>
    </row>
    <row r="182" customFormat="false" ht="12.8" hidden="false" customHeight="false" outlineLevel="0" collapsed="false">
      <c r="A182" s="8" t="s">
        <v>57</v>
      </c>
      <c r="B182" s="8" t="s">
        <v>83</v>
      </c>
      <c r="C182" s="27" t="n">
        <v>15561720</v>
      </c>
      <c r="D182" s="23" t="n">
        <v>116743673000.47</v>
      </c>
      <c r="E182" s="23" t="n">
        <v>67686704807.3039</v>
      </c>
      <c r="F182" s="10" t="n">
        <v>7947138695.28987</v>
      </c>
      <c r="G182" s="40" t="n">
        <v>1.72476520068196</v>
      </c>
    </row>
    <row r="183" customFormat="false" ht="12.8" hidden="false" customHeight="false" outlineLevel="0" collapsed="false">
      <c r="A183" s="8" t="s">
        <v>58</v>
      </c>
      <c r="B183" s="8" t="s">
        <v>83</v>
      </c>
      <c r="C183" s="27" t="n">
        <v>3043760</v>
      </c>
      <c r="D183" s="23" t="n">
        <v>2512850664.10585</v>
      </c>
      <c r="E183" s="23" t="n">
        <v>9561490914.51024</v>
      </c>
      <c r="F183" s="10" t="n">
        <v>491363087.06339</v>
      </c>
      <c r="G183" s="40" t="n">
        <v>0.262809501841645</v>
      </c>
    </row>
    <row r="184" customFormat="false" ht="12.8" hidden="false" customHeight="false" outlineLevel="0" collapsed="false">
      <c r="A184" s="8" t="s">
        <v>59</v>
      </c>
      <c r="B184" s="8" t="s">
        <v>83</v>
      </c>
      <c r="C184" s="27" t="n">
        <v>1562417</v>
      </c>
      <c r="D184" s="23" t="n">
        <v>4248315746.78113</v>
      </c>
      <c r="E184" s="23" t="n">
        <v>5912498382.21067</v>
      </c>
      <c r="F184" s="10" t="n">
        <v>-1116264868.01816</v>
      </c>
      <c r="G184" s="40" t="n">
        <v>0.718531401135488</v>
      </c>
    </row>
    <row r="185" customFormat="false" ht="12.8" hidden="false" customHeight="false" outlineLevel="0" collapsed="false">
      <c r="A185" s="8" t="s">
        <v>60</v>
      </c>
      <c r="B185" s="8" t="s">
        <v>83</v>
      </c>
      <c r="C185" s="27" t="n">
        <v>403344</v>
      </c>
      <c r="D185" s="23" t="n">
        <v>321150463.880232</v>
      </c>
      <c r="E185" s="23" t="n">
        <v>3107796590.84912</v>
      </c>
      <c r="F185" s="10" t="n">
        <v>140920363.423167</v>
      </c>
      <c r="G185" s="40" t="n">
        <v>0.103337028178053</v>
      </c>
    </row>
    <row r="186" customFormat="false" ht="12.8" hidden="false" customHeight="false" outlineLevel="0" collapsed="false">
      <c r="A186" s="8" t="s">
        <v>61</v>
      </c>
      <c r="B186" s="8" t="s">
        <v>83</v>
      </c>
      <c r="C186" s="27" t="n">
        <v>10963219</v>
      </c>
      <c r="D186" s="23" t="n">
        <v>87400519466.6603</v>
      </c>
      <c r="E186" s="23" t="n">
        <v>34480524911.4587</v>
      </c>
      <c r="F186" s="10" t="n">
        <v>-11573791255.5765</v>
      </c>
      <c r="G186" s="40" t="n">
        <v>2.53477926136835</v>
      </c>
    </row>
    <row r="187" customFormat="false" ht="12.8" hidden="false" customHeight="false" outlineLevel="0" collapsed="false">
      <c r="A187" s="8" t="s">
        <v>62</v>
      </c>
      <c r="B187" s="8" t="s">
        <v>83</v>
      </c>
      <c r="C187" s="27" t="n">
        <v>5958266</v>
      </c>
      <c r="D187" s="23" t="n">
        <v>20801000837.8807</v>
      </c>
      <c r="E187" s="23" t="n">
        <v>19106803995.1664</v>
      </c>
      <c r="F187" s="10" t="n">
        <v>-3115230602.45374</v>
      </c>
      <c r="G187" s="40" t="n">
        <v>1.0886698185182</v>
      </c>
    </row>
    <row r="188" customFormat="false" ht="12.8" hidden="false" customHeight="false" outlineLevel="0" collapsed="false">
      <c r="A188" s="8" t="s">
        <v>63</v>
      </c>
      <c r="B188" s="8" t="s">
        <v>83</v>
      </c>
      <c r="C188" s="27" t="n">
        <v>2000738</v>
      </c>
      <c r="D188" s="23" t="n">
        <v>4239734708.74744</v>
      </c>
      <c r="E188" s="23" t="n">
        <v>7422414001.25428</v>
      </c>
      <c r="F188" s="10" t="n">
        <v>-247141321.815046</v>
      </c>
      <c r="G188" s="40" t="n">
        <v>0.571206983069254</v>
      </c>
    </row>
    <row r="189" customFormat="false" ht="12.8" hidden="false" customHeight="false" outlineLevel="0" collapsed="false">
      <c r="A189" s="8" t="s">
        <v>64</v>
      </c>
      <c r="B189" s="8" t="s">
        <v>83</v>
      </c>
      <c r="C189" s="27" t="n">
        <v>41055734</v>
      </c>
      <c r="D189" s="23" t="n">
        <v>306554978101.807</v>
      </c>
      <c r="E189" s="23" t="n">
        <v>161799976328.399</v>
      </c>
      <c r="F189" s="10" t="n">
        <v>-7376178658.05467</v>
      </c>
      <c r="G189" s="40" t="n">
        <v>1.89465403554574</v>
      </c>
    </row>
    <row r="190" customFormat="false" ht="12.8" hidden="false" customHeight="false" outlineLevel="0" collapsed="false">
      <c r="A190" s="8" t="s">
        <v>65</v>
      </c>
      <c r="B190" s="8" t="s">
        <v>83</v>
      </c>
      <c r="C190" s="27" t="n">
        <v>1332441</v>
      </c>
      <c r="D190" s="23" t="n">
        <v>798127191.021204</v>
      </c>
      <c r="E190" s="23" t="n">
        <v>6258798824.75287</v>
      </c>
      <c r="F190" s="10" t="n">
        <v>-1002848464.12124</v>
      </c>
      <c r="G190" s="40" t="n">
        <v>0.12752082522044</v>
      </c>
    </row>
    <row r="191" customFormat="false" ht="12.8" hidden="false" customHeight="false" outlineLevel="0" collapsed="false">
      <c r="A191" s="8" t="s">
        <v>28</v>
      </c>
      <c r="B191" s="8" t="s">
        <v>84</v>
      </c>
      <c r="C191" s="27" t="n">
        <v>655385</v>
      </c>
      <c r="D191" s="23" t="n">
        <v>1971149466.73037</v>
      </c>
      <c r="E191" s="23" t="n">
        <v>4794215632.60264</v>
      </c>
      <c r="F191" s="10" t="n">
        <v>-192525886.768554</v>
      </c>
      <c r="G191" s="40" t="n">
        <v>0.411151608059876</v>
      </c>
    </row>
    <row r="192" customFormat="false" ht="12.8" hidden="false" customHeight="false" outlineLevel="0" collapsed="false">
      <c r="A192" s="8" t="s">
        <v>40</v>
      </c>
      <c r="B192" s="8" t="s">
        <v>84</v>
      </c>
      <c r="C192" s="27" t="n">
        <v>3037103</v>
      </c>
      <c r="D192" s="23" t="n">
        <v>15418332700.8186</v>
      </c>
      <c r="E192" s="23" t="n">
        <v>7699995624.21201</v>
      </c>
      <c r="F192" s="10" t="n">
        <v>611808368.811971</v>
      </c>
      <c r="G192" s="40" t="n">
        <v>2.00238200815814</v>
      </c>
    </row>
    <row r="193" customFormat="false" ht="12.8" hidden="false" customHeight="false" outlineLevel="0" collapsed="false">
      <c r="A193" s="8" t="s">
        <v>41</v>
      </c>
      <c r="B193" s="8" t="s">
        <v>84</v>
      </c>
      <c r="C193" s="27" t="n">
        <v>3221939</v>
      </c>
      <c r="D193" s="23" t="n">
        <v>2508754619.90321</v>
      </c>
      <c r="E193" s="23" t="n">
        <v>13220948845.1432</v>
      </c>
      <c r="F193" s="10" t="n">
        <v>654557052.413732</v>
      </c>
      <c r="G193" s="40" t="n">
        <v>0.189756018973239</v>
      </c>
    </row>
    <row r="194" customFormat="false" ht="12.8" hidden="false" customHeight="false" outlineLevel="0" collapsed="false">
      <c r="A194" s="8" t="s">
        <v>42</v>
      </c>
      <c r="B194" s="8" t="s">
        <v>84</v>
      </c>
      <c r="C194" s="27" t="n">
        <v>587311</v>
      </c>
      <c r="D194" s="23" t="n">
        <v>456265014.690916</v>
      </c>
      <c r="E194" s="23" t="n">
        <v>4753681940.25524</v>
      </c>
      <c r="F194" s="10" t="n">
        <v>319213595.804208</v>
      </c>
      <c r="G194" s="40" t="n">
        <v>0.0959813930391856</v>
      </c>
    </row>
    <row r="195" customFormat="false" ht="12.8" hidden="false" customHeight="false" outlineLevel="0" collapsed="false">
      <c r="A195" s="8" t="s">
        <v>43</v>
      </c>
      <c r="B195" s="8" t="s">
        <v>84</v>
      </c>
      <c r="C195" s="27" t="n">
        <v>14080654</v>
      </c>
      <c r="D195" s="23" t="n">
        <v>25715318795.0703</v>
      </c>
      <c r="E195" s="23" t="n">
        <v>31204538352.6589</v>
      </c>
      <c r="F195" s="10" t="n">
        <v>1591733326.78838</v>
      </c>
      <c r="G195" s="40" t="n">
        <v>0.824089063726821</v>
      </c>
    </row>
    <row r="196" customFormat="false" ht="12.8" hidden="false" customHeight="false" outlineLevel="0" collapsed="false">
      <c r="A196" s="8" t="s">
        <v>44</v>
      </c>
      <c r="B196" s="8" t="s">
        <v>84</v>
      </c>
      <c r="C196" s="27" t="n">
        <v>8185286</v>
      </c>
      <c r="D196" s="23" t="n">
        <v>6228776573.91219</v>
      </c>
      <c r="E196" s="23" t="n">
        <v>16266289510.8873</v>
      </c>
      <c r="F196" s="10" t="n">
        <v>-3966972726.92208</v>
      </c>
      <c r="G196" s="40" t="n">
        <v>0.382925471094262</v>
      </c>
    </row>
    <row r="197" customFormat="false" ht="12.8" hidden="false" customHeight="false" outlineLevel="0" collapsed="false">
      <c r="A197" s="8" t="s">
        <v>45</v>
      </c>
      <c r="B197" s="8" t="s">
        <v>84</v>
      </c>
      <c r="C197" s="27" t="n">
        <v>2455903</v>
      </c>
      <c r="D197" s="23" t="n">
        <v>3846941729.90021</v>
      </c>
      <c r="E197" s="23" t="n">
        <v>20138369221.6414</v>
      </c>
      <c r="F197" s="10" t="n">
        <v>-6255132827.55588</v>
      </c>
      <c r="G197" s="40" t="n">
        <v>0.19102548411746</v>
      </c>
    </row>
    <row r="198" customFormat="false" ht="12.8" hidden="false" customHeight="false" outlineLevel="0" collapsed="false">
      <c r="A198" s="8" t="s">
        <v>46</v>
      </c>
      <c r="B198" s="8" t="s">
        <v>84</v>
      </c>
      <c r="C198" s="27" t="n">
        <v>3351669</v>
      </c>
      <c r="D198" s="23" t="n">
        <v>3001347959.45996</v>
      </c>
      <c r="E198" s="23" t="n">
        <v>15789915103.3453</v>
      </c>
      <c r="F198" s="10" t="n">
        <v>805011220.666838</v>
      </c>
      <c r="G198" s="40" t="n">
        <v>0.190080056784098</v>
      </c>
    </row>
    <row r="199" customFormat="false" ht="12.8" hidden="false" customHeight="false" outlineLevel="0" collapsed="false">
      <c r="A199" s="8" t="s">
        <v>47</v>
      </c>
      <c r="B199" s="8" t="s">
        <v>84</v>
      </c>
      <c r="C199" s="27" t="n">
        <v>5647035</v>
      </c>
      <c r="D199" s="23" t="n">
        <v>30329135072.8652</v>
      </c>
      <c r="E199" s="23" t="n">
        <v>18890728930.2319</v>
      </c>
      <c r="F199" s="10" t="n">
        <v>-942856174.242988</v>
      </c>
      <c r="G199" s="40" t="n">
        <v>1.60550369363078</v>
      </c>
    </row>
    <row r="200" customFormat="false" ht="12.8" hidden="false" customHeight="false" outlineLevel="0" collapsed="false">
      <c r="A200" s="8" t="s">
        <v>48</v>
      </c>
      <c r="B200" s="8" t="s">
        <v>84</v>
      </c>
      <c r="C200" s="27" t="n">
        <v>6118995</v>
      </c>
      <c r="D200" s="23" t="n">
        <v>11108116183.8982</v>
      </c>
      <c r="E200" s="23" t="n">
        <v>12150534046.2912</v>
      </c>
      <c r="F200" s="10" t="n">
        <v>-3823257417.25661</v>
      </c>
      <c r="G200" s="40" t="n">
        <v>0.914208062096563</v>
      </c>
    </row>
    <row r="201" customFormat="false" ht="12.8" hidden="false" customHeight="false" outlineLevel="0" collapsed="false">
      <c r="A201" s="8" t="s">
        <v>49</v>
      </c>
      <c r="B201" s="8" t="s">
        <v>84</v>
      </c>
      <c r="C201" s="27" t="n">
        <v>19273506</v>
      </c>
      <c r="D201" s="23" t="n">
        <v>110819236377.201</v>
      </c>
      <c r="E201" s="23" t="n">
        <v>59023121110.2057</v>
      </c>
      <c r="F201" s="10" t="n">
        <v>-15205745.9508166</v>
      </c>
      <c r="G201" s="40" t="n">
        <v>1.87755635914752</v>
      </c>
    </row>
    <row r="202" customFormat="false" ht="12.8" hidden="false" customHeight="false" outlineLevel="0" collapsed="false">
      <c r="A202" s="8" t="s">
        <v>50</v>
      </c>
      <c r="B202" s="8" t="s">
        <v>84</v>
      </c>
      <c r="C202" s="27" t="n">
        <v>2265274</v>
      </c>
      <c r="D202" s="23" t="n">
        <v>14454567112.3143</v>
      </c>
      <c r="E202" s="23" t="n">
        <v>9747121898.13738</v>
      </c>
      <c r="F202" s="10" t="n">
        <v>-2533001597.38014</v>
      </c>
      <c r="G202" s="40" t="n">
        <v>1.48295745794218</v>
      </c>
    </row>
    <row r="203" customFormat="false" ht="12.8" hidden="false" customHeight="false" outlineLevel="0" collapsed="false">
      <c r="A203" s="8" t="s">
        <v>51</v>
      </c>
      <c r="B203" s="8" t="s">
        <v>84</v>
      </c>
      <c r="C203" s="27" t="n">
        <v>2854642</v>
      </c>
      <c r="D203" s="23" t="n">
        <v>11387634264.949</v>
      </c>
      <c r="E203" s="23" t="n">
        <v>12106504146.3088</v>
      </c>
      <c r="F203" s="10" t="n">
        <v>-5521811026.96252</v>
      </c>
      <c r="G203" s="40" t="n">
        <v>0.940621184061713</v>
      </c>
    </row>
    <row r="204" customFormat="false" ht="12.8" hidden="false" customHeight="false" outlineLevel="0" collapsed="false">
      <c r="A204" s="8" t="s">
        <v>52</v>
      </c>
      <c r="B204" s="8" t="s">
        <v>84</v>
      </c>
      <c r="C204" s="27" t="n">
        <v>7065573</v>
      </c>
      <c r="D204" s="23" t="n">
        <v>5367591205.16763</v>
      </c>
      <c r="E204" s="23" t="n">
        <v>15555170796.2418</v>
      </c>
      <c r="F204" s="10" t="n">
        <v>-1479663539.04973</v>
      </c>
      <c r="G204" s="40" t="n">
        <v>0.345067969711041</v>
      </c>
    </row>
    <row r="205" customFormat="false" ht="12.8" hidden="false" customHeight="false" outlineLevel="0" collapsed="false">
      <c r="A205" s="8" t="s">
        <v>53</v>
      </c>
      <c r="B205" s="8" t="s">
        <v>84</v>
      </c>
      <c r="C205" s="27" t="n">
        <v>3641395</v>
      </c>
      <c r="D205" s="23" t="n">
        <v>5458423175.44168</v>
      </c>
      <c r="E205" s="23" t="n">
        <v>9096797523.06325</v>
      </c>
      <c r="F205" s="10" t="n">
        <v>-811964587.769005</v>
      </c>
      <c r="G205" s="40" t="n">
        <v>0.600037888235158</v>
      </c>
    </row>
    <row r="206" customFormat="false" ht="12.8" hidden="false" customHeight="false" outlineLevel="0" collapsed="false">
      <c r="A206" s="8" t="s">
        <v>54</v>
      </c>
      <c r="B206" s="8" t="s">
        <v>84</v>
      </c>
      <c r="C206" s="27" t="n">
        <v>8485386</v>
      </c>
      <c r="D206" s="23" t="n">
        <v>10920548363.6487</v>
      </c>
      <c r="E206" s="23" t="n">
        <v>20583181056.8527</v>
      </c>
      <c r="F206" s="10" t="n">
        <v>-1309924058.88233</v>
      </c>
      <c r="G206" s="40" t="n">
        <v>0.530556882023487</v>
      </c>
    </row>
    <row r="207" customFormat="false" ht="12.8" hidden="false" customHeight="false" outlineLevel="0" collapsed="false">
      <c r="A207" s="8" t="s">
        <v>55</v>
      </c>
      <c r="B207" s="8" t="s">
        <v>84</v>
      </c>
      <c r="C207" s="27" t="n">
        <v>3032421</v>
      </c>
      <c r="D207" s="23" t="n">
        <v>5902096883.48673</v>
      </c>
      <c r="E207" s="23" t="n">
        <v>7573130399.07821</v>
      </c>
      <c r="F207" s="10" t="n">
        <v>-1413428946.40084</v>
      </c>
      <c r="G207" s="40" t="n">
        <v>0.779347056298558</v>
      </c>
    </row>
    <row r="208" customFormat="false" ht="12.8" hidden="false" customHeight="false" outlineLevel="0" collapsed="false">
      <c r="A208" s="8" t="s">
        <v>56</v>
      </c>
      <c r="B208" s="8" t="s">
        <v>84</v>
      </c>
      <c r="C208" s="27" t="n">
        <v>10284503</v>
      </c>
      <c r="D208" s="23" t="n">
        <v>35968785782.7956</v>
      </c>
      <c r="E208" s="23" t="n">
        <v>30918603118.8709</v>
      </c>
      <c r="F208" s="10" t="n">
        <v>9624920152.30015</v>
      </c>
      <c r="G208" s="40" t="n">
        <v>1.16333799572085</v>
      </c>
    </row>
    <row r="209" customFormat="false" ht="12.8" hidden="false" customHeight="false" outlineLevel="0" collapsed="false">
      <c r="A209" s="8" t="s">
        <v>57</v>
      </c>
      <c r="B209" s="8" t="s">
        <v>84</v>
      </c>
      <c r="C209" s="27" t="n">
        <v>15420375</v>
      </c>
      <c r="D209" s="23" t="n">
        <v>115487072782.327</v>
      </c>
      <c r="E209" s="23" t="n">
        <v>66576276013.7465</v>
      </c>
      <c r="F209" s="10" t="n">
        <v>-14537250236.1689</v>
      </c>
      <c r="G209" s="40" t="n">
        <v>1.73465804483389</v>
      </c>
    </row>
    <row r="210" customFormat="false" ht="12.8" hidden="false" customHeight="false" outlineLevel="0" collapsed="false">
      <c r="A210" s="8" t="s">
        <v>58</v>
      </c>
      <c r="B210" s="8" t="s">
        <v>84</v>
      </c>
      <c r="C210" s="27" t="n">
        <v>3013740</v>
      </c>
      <c r="D210" s="23" t="n">
        <v>2158159381.50621</v>
      </c>
      <c r="E210" s="23" t="n">
        <v>9760221518.65927</v>
      </c>
      <c r="F210" s="10" t="n">
        <v>1842194912.94111</v>
      </c>
      <c r="G210" s="40" t="n">
        <v>0.221117868829136</v>
      </c>
    </row>
    <row r="211" customFormat="false" ht="12.8" hidden="false" customHeight="false" outlineLevel="0" collapsed="false">
      <c r="A211" s="8" t="s">
        <v>59</v>
      </c>
      <c r="B211" s="8" t="s">
        <v>84</v>
      </c>
      <c r="C211" s="27" t="n">
        <v>1453756</v>
      </c>
      <c r="D211" s="23" t="n">
        <v>4132423200.56963</v>
      </c>
      <c r="E211" s="23" t="n">
        <v>6413197807.29018</v>
      </c>
      <c r="F211" s="10" t="n">
        <v>-2101509010.49834</v>
      </c>
      <c r="G211" s="40" t="n">
        <v>0.644362348510771</v>
      </c>
    </row>
    <row r="212" customFormat="false" ht="12.8" hidden="false" customHeight="false" outlineLevel="0" collapsed="false">
      <c r="A212" s="8" t="s">
        <v>60</v>
      </c>
      <c r="B212" s="8" t="s">
        <v>84</v>
      </c>
      <c r="C212" s="27" t="n">
        <v>395725</v>
      </c>
      <c r="D212" s="23" t="n">
        <v>-408659560.517203</v>
      </c>
      <c r="E212" s="23" t="n">
        <v>3259561490.15603</v>
      </c>
      <c r="F212" s="10" t="n">
        <v>-182193276.447854</v>
      </c>
      <c r="G212" s="40" t="n">
        <v>-0.125372557551489</v>
      </c>
    </row>
    <row r="213" customFormat="false" ht="12.8" hidden="false" customHeight="false" outlineLevel="0" collapsed="false">
      <c r="A213" s="8" t="s">
        <v>61</v>
      </c>
      <c r="B213" s="8" t="s">
        <v>84</v>
      </c>
      <c r="C213" s="27" t="n">
        <v>10582840</v>
      </c>
      <c r="D213" s="23" t="n">
        <v>88060801715.1288</v>
      </c>
      <c r="E213" s="23" t="n">
        <v>34692704710.1281</v>
      </c>
      <c r="F213" s="10" t="n">
        <v>-62233455.1639423</v>
      </c>
      <c r="G213" s="40" t="n">
        <v>2.53830891684328</v>
      </c>
    </row>
    <row r="214" customFormat="false" ht="12.8" hidden="false" customHeight="false" outlineLevel="0" collapsed="false">
      <c r="A214" s="8" t="s">
        <v>62</v>
      </c>
      <c r="B214" s="8" t="s">
        <v>84</v>
      </c>
      <c r="C214" s="27" t="n">
        <v>5866252</v>
      </c>
      <c r="D214" s="23" t="n">
        <v>19037760578.5541</v>
      </c>
      <c r="E214" s="23" t="n">
        <v>21072332739.5319</v>
      </c>
      <c r="F214" s="10" t="n">
        <v>-1265490406.76685</v>
      </c>
      <c r="G214" s="40" t="n">
        <v>0.903448176045509</v>
      </c>
    </row>
    <row r="215" customFormat="false" ht="12.8" hidden="false" customHeight="false" outlineLevel="0" collapsed="false">
      <c r="A215" s="8" t="s">
        <v>63</v>
      </c>
      <c r="B215" s="8" t="s">
        <v>84</v>
      </c>
      <c r="C215" s="27" t="n">
        <v>1939426</v>
      </c>
      <c r="D215" s="23" t="n">
        <v>3254989144.85178</v>
      </c>
      <c r="E215" s="23" t="n">
        <v>7693861143.58147</v>
      </c>
      <c r="F215" s="10" t="n">
        <v>-561712173.678204</v>
      </c>
      <c r="G215" s="40" t="n">
        <v>0.423063151791766</v>
      </c>
    </row>
    <row r="216" customFormat="false" ht="12.8" hidden="false" customHeight="false" outlineLevel="0" collapsed="false">
      <c r="A216" s="8" t="s">
        <v>64</v>
      </c>
      <c r="B216" s="8" t="s">
        <v>84</v>
      </c>
      <c r="C216" s="27" t="n">
        <v>39827570</v>
      </c>
      <c r="D216" s="23" t="n">
        <v>298694993172.814</v>
      </c>
      <c r="E216" s="23" t="n">
        <v>174978896479.917</v>
      </c>
      <c r="F216" s="10" t="n">
        <v>31257480385.2895</v>
      </c>
      <c r="G216" s="40" t="n">
        <v>1.70703438632725</v>
      </c>
    </row>
    <row r="217" customFormat="false" ht="12.8" hidden="false" customHeight="false" outlineLevel="0" collapsed="false">
      <c r="A217" s="8" t="s">
        <v>65</v>
      </c>
      <c r="B217" s="8" t="s">
        <v>84</v>
      </c>
      <c r="C217" s="27" t="n">
        <v>1243627</v>
      </c>
      <c r="D217" s="23" t="n">
        <v>583839399.671258</v>
      </c>
      <c r="E217" s="23" t="n">
        <v>6896824985.99001</v>
      </c>
      <c r="F217" s="10" t="n">
        <v>-393828060.381784</v>
      </c>
      <c r="G217" s="40" t="n">
        <v>0.0846533587349615</v>
      </c>
    </row>
    <row r="218" customFormat="false" ht="12.8" hidden="false" customHeight="false" outlineLevel="0" collapsed="false">
      <c r="A218" s="8" t="s">
        <v>28</v>
      </c>
      <c r="B218" s="8" t="s">
        <v>87</v>
      </c>
      <c r="C218" s="27" t="n">
        <v>680075</v>
      </c>
      <c r="D218" s="23" t="n">
        <v>1479964388.47369</v>
      </c>
      <c r="E218" s="23" t="n">
        <v>5205478294.97106</v>
      </c>
      <c r="F218" s="10" t="n">
        <v>34527538.5688298</v>
      </c>
      <c r="G218" s="40" t="n">
        <v>0.284309011508791</v>
      </c>
    </row>
    <row r="219" customFormat="false" ht="12.8" hidden="false" customHeight="false" outlineLevel="0" collapsed="false">
      <c r="A219" s="8" t="s">
        <v>40</v>
      </c>
      <c r="B219" s="8" t="s">
        <v>87</v>
      </c>
      <c r="C219" s="27" t="n">
        <v>3127560</v>
      </c>
      <c r="D219" s="23" t="n">
        <v>16285250986.8918</v>
      </c>
      <c r="E219" s="23" t="n">
        <v>8261344911.37489</v>
      </c>
      <c r="F219" s="10" t="n">
        <v>256441126.826789</v>
      </c>
      <c r="G219" s="40" t="n">
        <v>1.97125905788887</v>
      </c>
    </row>
    <row r="220" customFormat="false" ht="12.8" hidden="false" customHeight="false" outlineLevel="0" collapsed="false">
      <c r="A220" s="8" t="s">
        <v>41</v>
      </c>
      <c r="B220" s="8" t="s">
        <v>87</v>
      </c>
      <c r="C220" s="27" t="n">
        <v>3341094</v>
      </c>
      <c r="D220" s="23" t="n">
        <v>1918990926.62624</v>
      </c>
      <c r="E220" s="23" t="n">
        <v>14975422610.7209</v>
      </c>
      <c r="F220" s="10" t="n">
        <v>-1365999476.43981</v>
      </c>
      <c r="G220" s="40" t="n">
        <v>0.128142689292284</v>
      </c>
    </row>
    <row r="221" customFormat="false" ht="12.8" hidden="false" customHeight="false" outlineLevel="0" collapsed="false">
      <c r="A221" s="8" t="s">
        <v>42</v>
      </c>
      <c r="B221" s="8" t="s">
        <v>87</v>
      </c>
      <c r="C221" s="27" t="n">
        <v>613166</v>
      </c>
      <c r="D221" s="23" t="n">
        <v>227886025.974295</v>
      </c>
      <c r="E221" s="23" t="n">
        <v>5630721158.6665</v>
      </c>
      <c r="F221" s="10" t="n">
        <v>463715782.891687</v>
      </c>
      <c r="G221" s="40" t="n">
        <v>0.0404719075146432</v>
      </c>
    </row>
    <row r="222" customFormat="false" ht="12.8" hidden="false" customHeight="false" outlineLevel="0" collapsed="false">
      <c r="A222" s="8" t="s">
        <v>43</v>
      </c>
      <c r="B222" s="8" t="s">
        <v>87</v>
      </c>
      <c r="C222" s="27" t="n">
        <v>14502563</v>
      </c>
      <c r="D222" s="23" t="n">
        <v>23971821122.0176</v>
      </c>
      <c r="E222" s="23" t="n">
        <v>33335995789.7098</v>
      </c>
      <c r="F222" s="10" t="n">
        <v>-2780695085.25774</v>
      </c>
      <c r="G222" s="40" t="n">
        <v>0.719097196713028</v>
      </c>
    </row>
    <row r="223" customFormat="false" ht="12.8" hidden="false" customHeight="false" outlineLevel="0" collapsed="false">
      <c r="A223" s="8" t="s">
        <v>44</v>
      </c>
      <c r="B223" s="8" t="s">
        <v>87</v>
      </c>
      <c r="C223" s="27" t="n">
        <v>8450528</v>
      </c>
      <c r="D223" s="23" t="n">
        <v>4348022294.29007</v>
      </c>
      <c r="E223" s="23" t="n">
        <v>18465471460.4612</v>
      </c>
      <c r="F223" s="10" t="n">
        <v>241069982.426587</v>
      </c>
      <c r="G223" s="40" t="n">
        <v>0.235467710835338</v>
      </c>
    </row>
    <row r="224" customFormat="false" ht="12.8" hidden="false" customHeight="false" outlineLevel="0" collapsed="false">
      <c r="A224" s="8" t="s">
        <v>45</v>
      </c>
      <c r="B224" s="8" t="s">
        <v>87</v>
      </c>
      <c r="C224" s="27" t="n">
        <v>2557159</v>
      </c>
      <c r="D224" s="23" t="n">
        <v>3613200490.49037</v>
      </c>
      <c r="E224" s="23" t="n">
        <v>22539189969.9674</v>
      </c>
      <c r="F224" s="10" t="n">
        <v>1130258679.21951</v>
      </c>
      <c r="G224" s="40" t="n">
        <v>0.160307468693632</v>
      </c>
    </row>
    <row r="225" customFormat="false" ht="12.8" hidden="false" customHeight="false" outlineLevel="0" collapsed="false">
      <c r="A225" s="8" t="s">
        <v>46</v>
      </c>
      <c r="B225" s="8" t="s">
        <v>87</v>
      </c>
      <c r="C225" s="27" t="n">
        <v>3453646</v>
      </c>
      <c r="D225" s="23" t="n">
        <v>1874029503.04888</v>
      </c>
      <c r="E225" s="23" t="n">
        <v>18111869988.1432</v>
      </c>
      <c r="F225" s="10" t="n">
        <v>6448247046.11866</v>
      </c>
      <c r="G225" s="40" t="n">
        <v>0.10346968613819</v>
      </c>
    </row>
    <row r="226" customFormat="false" ht="12.8" hidden="false" customHeight="false" outlineLevel="0" collapsed="false">
      <c r="A226" s="8" t="s">
        <v>47</v>
      </c>
      <c r="B226" s="8" t="s">
        <v>87</v>
      </c>
      <c r="C226" s="27" t="n">
        <v>5844995</v>
      </c>
      <c r="D226" s="23" t="n">
        <v>29391930919.2494</v>
      </c>
      <c r="E226" s="23" t="n">
        <v>20942332436.0425</v>
      </c>
      <c r="F226" s="10" t="n">
        <v>-849103435.82344</v>
      </c>
      <c r="G226" s="40" t="n">
        <v>1.4034697906268</v>
      </c>
    </row>
    <row r="227" customFormat="false" ht="12.8" hidden="false" customHeight="false" outlineLevel="0" collapsed="false">
      <c r="A227" s="8" t="s">
        <v>48</v>
      </c>
      <c r="B227" s="8" t="s">
        <v>87</v>
      </c>
      <c r="C227" s="27" t="n">
        <v>6305537</v>
      </c>
      <c r="D227" s="23" t="n">
        <v>10106498236.9005</v>
      </c>
      <c r="E227" s="23" t="n">
        <v>13666432446.7897</v>
      </c>
      <c r="F227" s="10" t="n">
        <v>2382220589.14802</v>
      </c>
      <c r="G227" s="40" t="n">
        <v>0.73951254478813</v>
      </c>
    </row>
    <row r="228" customFormat="false" ht="12.8" hidden="false" customHeight="false" outlineLevel="0" collapsed="false">
      <c r="A228" s="8" t="s">
        <v>49</v>
      </c>
      <c r="B228" s="8" t="s">
        <v>87</v>
      </c>
      <c r="C228" s="27" t="n">
        <v>19850060</v>
      </c>
      <c r="D228" s="23" t="n">
        <v>120722836495.693</v>
      </c>
      <c r="E228" s="23" t="n">
        <v>68467631848.4232</v>
      </c>
      <c r="F228" s="10" t="n">
        <v>10025373777.4418</v>
      </c>
      <c r="G228" s="40" t="n">
        <v>1.76321034095285</v>
      </c>
    </row>
    <row r="229" customFormat="false" ht="12.8" hidden="false" customHeight="false" outlineLevel="0" collapsed="false">
      <c r="A229" s="8" t="s">
        <v>50</v>
      </c>
      <c r="B229" s="8" t="s">
        <v>87</v>
      </c>
      <c r="C229" s="27" t="n">
        <v>2336060</v>
      </c>
      <c r="D229" s="23" t="n">
        <v>13034898058.4819</v>
      </c>
      <c r="E229" s="23" t="n">
        <v>11308485223.26</v>
      </c>
      <c r="F229" s="10" t="n">
        <v>821744832.098214</v>
      </c>
      <c r="G229" s="40" t="n">
        <v>1.15266525985911</v>
      </c>
    </row>
    <row r="230" customFormat="false" ht="12.8" hidden="false" customHeight="false" outlineLevel="0" collapsed="false">
      <c r="A230" s="8" t="s">
        <v>51</v>
      </c>
      <c r="B230" s="8" t="s">
        <v>87</v>
      </c>
      <c r="C230" s="27" t="n">
        <v>2957735</v>
      </c>
      <c r="D230" s="23" t="n">
        <v>10124468289.8066</v>
      </c>
      <c r="E230" s="23" t="n">
        <v>14473857947.08</v>
      </c>
      <c r="F230" s="10" t="n">
        <v>6865940187.54779</v>
      </c>
      <c r="G230" s="40" t="n">
        <v>0.699500321671261</v>
      </c>
    </row>
    <row r="231" customFormat="false" ht="12.8" hidden="false" customHeight="false" outlineLevel="0" collapsed="false">
      <c r="A231" s="8" t="s">
        <v>52</v>
      </c>
      <c r="B231" s="8" t="s">
        <v>87</v>
      </c>
      <c r="C231" s="27" t="n">
        <v>7321490</v>
      </c>
      <c r="D231" s="23" t="n">
        <v>5020149100.47841</v>
      </c>
      <c r="E231" s="23" t="n">
        <v>17765536143.7366</v>
      </c>
      <c r="F231" s="10" t="n">
        <v>367799955.236922</v>
      </c>
      <c r="G231" s="40" t="n">
        <v>0.282577967805847</v>
      </c>
    </row>
    <row r="232" customFormat="false" ht="12.8" hidden="false" customHeight="false" outlineLevel="0" collapsed="false">
      <c r="A232" s="8" t="s">
        <v>53</v>
      </c>
      <c r="B232" s="8" t="s">
        <v>87</v>
      </c>
      <c r="C232" s="27" t="n">
        <v>3742604</v>
      </c>
      <c r="D232" s="23" t="n">
        <v>4952429512.17825</v>
      </c>
      <c r="E232" s="23" t="n">
        <v>10281462164.3944</v>
      </c>
      <c r="F232" s="10" t="n">
        <v>684714762.988262</v>
      </c>
      <c r="G232" s="40" t="n">
        <v>0.481685331618391</v>
      </c>
    </row>
    <row r="233" customFormat="false" ht="12.8" hidden="false" customHeight="false" outlineLevel="0" collapsed="false">
      <c r="A233" s="8" t="s">
        <v>54</v>
      </c>
      <c r="B233" s="8" t="s">
        <v>87</v>
      </c>
      <c r="C233" s="27" t="n">
        <v>8734196</v>
      </c>
      <c r="D233" s="23" t="n">
        <v>9949494996.81283</v>
      </c>
      <c r="E233" s="23" t="n">
        <v>23437704322.1483</v>
      </c>
      <c r="F233" s="10" t="n">
        <v>-5245250986.9584</v>
      </c>
      <c r="G233" s="40" t="n">
        <v>0.424508085777441</v>
      </c>
    </row>
    <row r="234" customFormat="false" ht="12.8" hidden="false" customHeight="false" outlineLevel="0" collapsed="false">
      <c r="A234" s="8" t="s">
        <v>55</v>
      </c>
      <c r="B234" s="8" t="s">
        <v>87</v>
      </c>
      <c r="C234" s="27" t="n">
        <v>3111881</v>
      </c>
      <c r="D234" s="23" t="n">
        <v>5404338295.4239</v>
      </c>
      <c r="E234" s="23" t="n">
        <v>8969873074.24485</v>
      </c>
      <c r="F234" s="10" t="n">
        <v>-1041243873.0565</v>
      </c>
      <c r="G234" s="40" t="n">
        <v>0.602498859314001</v>
      </c>
    </row>
    <row r="235" customFormat="false" ht="12.8" hidden="false" customHeight="false" outlineLevel="0" collapsed="false">
      <c r="A235" s="8" t="s">
        <v>56</v>
      </c>
      <c r="B235" s="8" t="s">
        <v>87</v>
      </c>
      <c r="C235" s="27" t="n">
        <v>10590171</v>
      </c>
      <c r="D235" s="23" t="n">
        <v>40253152647.2072</v>
      </c>
      <c r="E235" s="23" t="n">
        <v>33909531978.599</v>
      </c>
      <c r="F235" s="10" t="n">
        <v>7969124278.78445</v>
      </c>
      <c r="G235" s="40" t="n">
        <v>1.18707485177359</v>
      </c>
    </row>
    <row r="236" customFormat="false" ht="12.8" hidden="false" customHeight="false" outlineLevel="0" collapsed="false">
      <c r="A236" s="8" t="s">
        <v>57</v>
      </c>
      <c r="B236" s="8" t="s">
        <v>87</v>
      </c>
      <c r="C236" s="27" t="n">
        <v>15872362</v>
      </c>
      <c r="D236" s="23" t="n">
        <v>119507541133.995</v>
      </c>
      <c r="E236" s="23" t="n">
        <v>74528037459.1061</v>
      </c>
      <c r="F236" s="10" t="n">
        <v>17623702358.7584</v>
      </c>
      <c r="G236" s="40" t="n">
        <v>1.60352459568749</v>
      </c>
    </row>
    <row r="237" customFormat="false" ht="12.8" hidden="false" customHeight="false" outlineLevel="0" collapsed="false">
      <c r="A237" s="8" t="s">
        <v>58</v>
      </c>
      <c r="B237" s="8" t="s">
        <v>87</v>
      </c>
      <c r="C237" s="27" t="n">
        <v>3106436</v>
      </c>
      <c r="D237" s="23" t="n">
        <v>2058075624.05716</v>
      </c>
      <c r="E237" s="23" t="n">
        <v>10573970139.5816</v>
      </c>
      <c r="F237" s="10" t="n">
        <v>-284922976.03301</v>
      </c>
      <c r="G237" s="40" t="n">
        <v>0.194636035177852</v>
      </c>
    </row>
    <row r="238" customFormat="false" ht="12.8" hidden="false" customHeight="false" outlineLevel="0" collapsed="false">
      <c r="A238" s="8" t="s">
        <v>59</v>
      </c>
      <c r="B238" s="8" t="s">
        <v>87</v>
      </c>
      <c r="C238" s="27" t="n">
        <v>1493565</v>
      </c>
      <c r="D238" s="23" t="n">
        <v>3846499775.39873</v>
      </c>
      <c r="E238" s="23" t="n">
        <v>7637108588.85323</v>
      </c>
      <c r="F238" s="10" t="n">
        <v>-992268831.608734</v>
      </c>
      <c r="G238" s="40" t="n">
        <v>0.503659170306012</v>
      </c>
    </row>
    <row r="239" customFormat="false" ht="12.8" hidden="false" customHeight="false" outlineLevel="0" collapsed="false">
      <c r="A239" s="8" t="s">
        <v>60</v>
      </c>
      <c r="B239" s="8" t="s">
        <v>87</v>
      </c>
      <c r="C239" s="27" t="n">
        <v>412783</v>
      </c>
      <c r="D239" s="23" t="n">
        <v>-478270324.049556</v>
      </c>
      <c r="E239" s="23" t="n">
        <v>3738548340.96361</v>
      </c>
      <c r="F239" s="10" t="n">
        <v>-255140788.326386</v>
      </c>
      <c r="G239" s="40" t="n">
        <v>-0.12792942084207</v>
      </c>
    </row>
    <row r="240" customFormat="false" ht="12.8" hidden="false" customHeight="false" outlineLevel="0" collapsed="false">
      <c r="A240" s="8" t="s">
        <v>61</v>
      </c>
      <c r="B240" s="8" t="s">
        <v>87</v>
      </c>
      <c r="C240" s="27" t="n">
        <v>10855228</v>
      </c>
      <c r="D240" s="23" t="n">
        <v>91450673930.3594</v>
      </c>
      <c r="E240" s="23" t="n">
        <v>39002120879.3201</v>
      </c>
      <c r="F240" s="10" t="n">
        <v>2584611221.53025</v>
      </c>
      <c r="G240" s="40" t="n">
        <v>2.34476156343716</v>
      </c>
    </row>
    <row r="241" customFormat="false" ht="12.8" hidden="false" customHeight="false" outlineLevel="0" collapsed="false">
      <c r="A241" s="8" t="s">
        <v>62</v>
      </c>
      <c r="B241" s="8" t="s">
        <v>87</v>
      </c>
      <c r="C241" s="27" t="n">
        <v>6052587</v>
      </c>
      <c r="D241" s="23" t="n">
        <v>18885118437.9748</v>
      </c>
      <c r="E241" s="23" t="n">
        <v>24399264878.1863</v>
      </c>
      <c r="F241" s="10" t="n">
        <v>4904400966.8522</v>
      </c>
      <c r="G241" s="40" t="n">
        <v>0.774003582987402</v>
      </c>
    </row>
    <row r="242" customFormat="false" ht="12.8" hidden="false" customHeight="false" outlineLevel="0" collapsed="false">
      <c r="A242" s="8" t="s">
        <v>63</v>
      </c>
      <c r="B242" s="8" t="s">
        <v>87</v>
      </c>
      <c r="C242" s="27" t="n">
        <v>1999374</v>
      </c>
      <c r="D242" s="23" t="n">
        <v>1942779296.33649</v>
      </c>
      <c r="E242" s="23" t="n">
        <v>8896672327.13645</v>
      </c>
      <c r="F242" s="10" t="n">
        <v>1289040412.23853</v>
      </c>
      <c r="G242" s="40" t="n">
        <v>0.21837145675363</v>
      </c>
    </row>
    <row r="243" customFormat="false" ht="12.8" hidden="false" customHeight="false" outlineLevel="0" collapsed="false">
      <c r="A243" s="8" t="s">
        <v>64</v>
      </c>
      <c r="B243" s="8" t="s">
        <v>87</v>
      </c>
      <c r="C243" s="27" t="n">
        <v>41011638</v>
      </c>
      <c r="D243" s="23" t="n">
        <v>313558476805.535</v>
      </c>
      <c r="E243" s="23" t="n">
        <v>192420596475.522</v>
      </c>
      <c r="F243" s="10" t="n">
        <v>4137813321.33259</v>
      </c>
      <c r="G243" s="40" t="n">
        <v>1.62954736940243</v>
      </c>
    </row>
    <row r="244" customFormat="false" ht="12.8" hidden="false" customHeight="false" outlineLevel="0" collapsed="false">
      <c r="A244" s="8" t="s">
        <v>65</v>
      </c>
      <c r="B244" s="8" t="s">
        <v>87</v>
      </c>
      <c r="C244" s="27" t="n">
        <v>1280513</v>
      </c>
      <c r="D244" s="23" t="n">
        <v>798057659.029471</v>
      </c>
      <c r="E244" s="23" t="n">
        <v>8080101416.20748</v>
      </c>
      <c r="F244" s="10" t="n">
        <v>93739992.3899108</v>
      </c>
      <c r="G244" s="40" t="n">
        <v>0.0987682725650803</v>
      </c>
    </row>
    <row r="245" customFormat="false" ht="12.8" hidden="false" customHeight="false" outlineLevel="0" collapsed="false">
      <c r="A245" s="8" t="s">
        <v>28</v>
      </c>
      <c r="B245" s="8" t="s">
        <v>89</v>
      </c>
      <c r="C245" s="27" t="n">
        <v>691132</v>
      </c>
      <c r="D245" s="23" t="n">
        <v>2012230801.08961</v>
      </c>
      <c r="E245" s="23" t="n">
        <v>5506195640.99166</v>
      </c>
      <c r="F245" s="10" t="n">
        <v>399394576.490089</v>
      </c>
      <c r="G245" s="40" t="n">
        <v>0.365448475188436</v>
      </c>
    </row>
    <row r="246" customFormat="false" ht="12.8" hidden="false" customHeight="false" outlineLevel="0" collapsed="false">
      <c r="A246" s="8" t="s">
        <v>40</v>
      </c>
      <c r="B246" s="8" t="s">
        <v>89</v>
      </c>
      <c r="C246" s="27" t="n">
        <v>3156108</v>
      </c>
      <c r="D246" s="23" t="n">
        <v>14611322402.3542</v>
      </c>
      <c r="E246" s="23" t="n">
        <v>8075977318.17444</v>
      </c>
      <c r="F246" s="10" t="n">
        <v>-833483721.42308</v>
      </c>
      <c r="G246" s="40" t="n">
        <v>1.80923271905091</v>
      </c>
    </row>
    <row r="247" customFormat="false" ht="12.8" hidden="false" customHeight="false" outlineLevel="0" collapsed="false">
      <c r="A247" s="8" t="s">
        <v>41</v>
      </c>
      <c r="B247" s="8" t="s">
        <v>89</v>
      </c>
      <c r="C247" s="27" t="n">
        <v>3393369</v>
      </c>
      <c r="D247" s="23" t="n">
        <v>3275096542.87362</v>
      </c>
      <c r="E247" s="23" t="n">
        <v>13830057146.786</v>
      </c>
      <c r="F247" s="10" t="n">
        <v>-7533056318.44452</v>
      </c>
      <c r="G247" s="40" t="n">
        <v>0.236810051333354</v>
      </c>
    </row>
    <row r="248" customFormat="false" ht="12.8" hidden="false" customHeight="false" outlineLevel="0" collapsed="false">
      <c r="A248" s="8" t="s">
        <v>42</v>
      </c>
      <c r="B248" s="8" t="s">
        <v>89</v>
      </c>
      <c r="C248" s="27" t="n">
        <v>626609</v>
      </c>
      <c r="D248" s="23" t="n">
        <v>552861915.356295</v>
      </c>
      <c r="E248" s="23" t="n">
        <v>5023331447.31061</v>
      </c>
      <c r="F248" s="10" t="n">
        <v>-176550069.426342</v>
      </c>
      <c r="G248" s="40" t="n">
        <v>0.110058816774331</v>
      </c>
    </row>
    <row r="249" customFormat="false" ht="12.8" hidden="false" customHeight="false" outlineLevel="0" collapsed="false">
      <c r="A249" s="8" t="s">
        <v>43</v>
      </c>
      <c r="B249" s="8" t="s">
        <v>89</v>
      </c>
      <c r="C249" s="27" t="n">
        <v>14637364</v>
      </c>
      <c r="D249" s="23" t="n">
        <v>20728050359.9528</v>
      </c>
      <c r="E249" s="23" t="n">
        <v>32931424201.5284</v>
      </c>
      <c r="F249" s="10" t="n">
        <v>4203787935.66962</v>
      </c>
      <c r="G249" s="40" t="n">
        <v>0.629430729539806</v>
      </c>
    </row>
    <row r="250" customFormat="false" ht="12.8" hidden="false" customHeight="false" outlineLevel="0" collapsed="false">
      <c r="A250" s="8" t="s">
        <v>44</v>
      </c>
      <c r="B250" s="8" t="s">
        <v>89</v>
      </c>
      <c r="C250" s="27" t="n">
        <v>8547809</v>
      </c>
      <c r="D250" s="23" t="n">
        <v>3247083986.6284</v>
      </c>
      <c r="E250" s="23" t="n">
        <v>18856715085.1507</v>
      </c>
      <c r="F250" s="10" t="n">
        <v>-2279938119.22425</v>
      </c>
      <c r="G250" s="40" t="n">
        <v>0.172197754060855</v>
      </c>
    </row>
    <row r="251" customFormat="false" ht="12.8" hidden="false" customHeight="false" outlineLevel="0" collapsed="false">
      <c r="A251" s="8" t="s">
        <v>45</v>
      </c>
      <c r="B251" s="8" t="s">
        <v>89</v>
      </c>
      <c r="C251" s="27" t="n">
        <v>2606885</v>
      </c>
      <c r="D251" s="23" t="n">
        <v>3989944207.15207</v>
      </c>
      <c r="E251" s="23" t="n">
        <v>23018328227.7347</v>
      </c>
      <c r="F251" s="10" t="n">
        <v>3319244151.68822</v>
      </c>
      <c r="G251" s="40" t="n">
        <v>0.173337705834979</v>
      </c>
    </row>
    <row r="252" customFormat="false" ht="12.8" hidden="false" customHeight="false" outlineLevel="0" collapsed="false">
      <c r="A252" s="8" t="s">
        <v>46</v>
      </c>
      <c r="B252" s="8" t="s">
        <v>89</v>
      </c>
      <c r="C252" s="27" t="n">
        <v>3487199</v>
      </c>
      <c r="D252" s="23" t="n">
        <v>1427612343.60533</v>
      </c>
      <c r="E252" s="23" t="n">
        <v>16803475517.8272</v>
      </c>
      <c r="F252" s="10" t="n">
        <v>-19388447274.9805</v>
      </c>
      <c r="G252" s="40" t="n">
        <v>0.0849593491590918</v>
      </c>
    </row>
    <row r="253" customFormat="false" ht="12.8" hidden="false" customHeight="false" outlineLevel="0" collapsed="false">
      <c r="A253" s="8" t="s">
        <v>47</v>
      </c>
      <c r="B253" s="8" t="s">
        <v>89</v>
      </c>
      <c r="C253" s="27" t="n">
        <v>5926300</v>
      </c>
      <c r="D253" s="23" t="n">
        <v>26255944509.0553</v>
      </c>
      <c r="E253" s="23" t="n">
        <v>20438499739.514</v>
      </c>
      <c r="F253" s="10" t="n">
        <v>-1946073876.78832</v>
      </c>
      <c r="G253" s="40" t="n">
        <v>1.28463169232986</v>
      </c>
    </row>
    <row r="254" customFormat="false" ht="12.8" hidden="false" customHeight="false" outlineLevel="0" collapsed="false">
      <c r="A254" s="8" t="s">
        <v>48</v>
      </c>
      <c r="B254" s="8" t="s">
        <v>89</v>
      </c>
      <c r="C254" s="27" t="n">
        <v>6367138</v>
      </c>
      <c r="D254" s="23" t="n">
        <v>9142613756.7032</v>
      </c>
      <c r="E254" s="23" t="n">
        <v>13403604136.0821</v>
      </c>
      <c r="F254" s="10" t="n">
        <v>-919079853.031544</v>
      </c>
      <c r="G254" s="40" t="n">
        <v>0.682101147115465</v>
      </c>
    </row>
    <row r="255" customFormat="false" ht="12.8" hidden="false" customHeight="false" outlineLevel="0" collapsed="false">
      <c r="A255" s="8" t="s">
        <v>49</v>
      </c>
      <c r="B255" s="8" t="s">
        <v>89</v>
      </c>
      <c r="C255" s="27" t="n">
        <v>20033665</v>
      </c>
      <c r="D255" s="23" t="n">
        <v>117312489167.531</v>
      </c>
      <c r="E255" s="23" t="n">
        <v>65359197007.1813</v>
      </c>
      <c r="F255" s="10" t="n">
        <v>-44453277700.6812</v>
      </c>
      <c r="G255" s="40" t="n">
        <v>1.79488877677982</v>
      </c>
    </row>
    <row r="256" customFormat="false" ht="12.8" hidden="false" customHeight="false" outlineLevel="0" collapsed="false">
      <c r="A256" s="8" t="s">
        <v>50</v>
      </c>
      <c r="B256" s="8" t="s">
        <v>89</v>
      </c>
      <c r="C256" s="27" t="n">
        <v>2360498</v>
      </c>
      <c r="D256" s="23" t="n">
        <v>12575945328.8286</v>
      </c>
      <c r="E256" s="23" t="n">
        <v>10969158121.259</v>
      </c>
      <c r="F256" s="10" t="n">
        <v>-2961811656.86653</v>
      </c>
      <c r="G256" s="40" t="n">
        <v>1.14648227236834</v>
      </c>
    </row>
    <row r="257" customFormat="false" ht="12.8" hidden="false" customHeight="false" outlineLevel="0" collapsed="false">
      <c r="A257" s="8" t="s">
        <v>51</v>
      </c>
      <c r="B257" s="8" t="s">
        <v>89</v>
      </c>
      <c r="C257" s="27" t="n">
        <v>3001692</v>
      </c>
      <c r="D257" s="23" t="n">
        <v>7851053101.53467</v>
      </c>
      <c r="E257" s="23" t="n">
        <v>14517307505.0521</v>
      </c>
      <c r="F257" s="10" t="n">
        <v>919149625.305263</v>
      </c>
      <c r="G257" s="40" t="n">
        <v>0.540806420116298</v>
      </c>
    </row>
    <row r="258" customFormat="false" ht="12.8" hidden="false" customHeight="false" outlineLevel="0" collapsed="false">
      <c r="A258" s="8" t="s">
        <v>52</v>
      </c>
      <c r="B258" s="8" t="s">
        <v>89</v>
      </c>
      <c r="C258" s="27" t="n">
        <v>7431020</v>
      </c>
      <c r="D258" s="23" t="n">
        <v>4281755135.61485</v>
      </c>
      <c r="E258" s="23" t="n">
        <v>17950398905.4212</v>
      </c>
      <c r="F258" s="10" t="n">
        <v>-17767833886.9636</v>
      </c>
      <c r="G258" s="40" t="n">
        <v>0.238532589619594</v>
      </c>
    </row>
    <row r="259" customFormat="false" ht="12.8" hidden="false" customHeight="false" outlineLevel="0" collapsed="false">
      <c r="A259" s="8" t="s">
        <v>53</v>
      </c>
      <c r="B259" s="8" t="s">
        <v>89</v>
      </c>
      <c r="C259" s="27" t="n">
        <v>3769977</v>
      </c>
      <c r="D259" s="23" t="n">
        <v>3558537373.40063</v>
      </c>
      <c r="E259" s="23" t="n">
        <v>10410076430.7941</v>
      </c>
      <c r="F259" s="10" t="n">
        <v>955716796.774871</v>
      </c>
      <c r="G259" s="40" t="n">
        <v>0.341835854621979</v>
      </c>
    </row>
    <row r="260" customFormat="false" ht="12.8" hidden="false" customHeight="false" outlineLevel="0" collapsed="false">
      <c r="A260" s="8" t="s">
        <v>54</v>
      </c>
      <c r="B260" s="8" t="s">
        <v>89</v>
      </c>
      <c r="C260" s="27" t="n">
        <v>8810256</v>
      </c>
      <c r="D260" s="23" t="n">
        <v>10300679318.1115</v>
      </c>
      <c r="E260" s="23" t="n">
        <v>23864215397.9103</v>
      </c>
      <c r="F260" s="10" t="n">
        <v>-7090375706.73351</v>
      </c>
      <c r="G260" s="40" t="n">
        <v>0.431637040914971</v>
      </c>
    </row>
    <row r="261" customFormat="false" ht="12.8" hidden="false" customHeight="false" outlineLevel="0" collapsed="false">
      <c r="A261" s="8" t="s">
        <v>55</v>
      </c>
      <c r="B261" s="8" t="s">
        <v>89</v>
      </c>
      <c r="C261" s="27" t="n">
        <v>3145325</v>
      </c>
      <c r="D261" s="23" t="n">
        <v>5464636948.77369</v>
      </c>
      <c r="E261" s="23" t="n">
        <v>9075495851.50733</v>
      </c>
      <c r="F261" s="10" t="n">
        <v>-295597673.194468</v>
      </c>
      <c r="G261" s="40" t="n">
        <v>0.602130951100163</v>
      </c>
    </row>
    <row r="262" customFormat="false" ht="12.8" hidden="false" customHeight="false" outlineLevel="0" collapsed="false">
      <c r="A262" s="8" t="s">
        <v>56</v>
      </c>
      <c r="B262" s="8" t="s">
        <v>89</v>
      </c>
      <c r="C262" s="27" t="n">
        <v>10686247</v>
      </c>
      <c r="D262" s="23" t="n">
        <v>38017808590.9451</v>
      </c>
      <c r="E262" s="23" t="n">
        <v>33876428235.3799</v>
      </c>
      <c r="F262" s="10" t="n">
        <v>-13044098877.1034</v>
      </c>
      <c r="G262" s="40" t="n">
        <v>1.12224961636422</v>
      </c>
    </row>
    <row r="263" customFormat="false" ht="12.8" hidden="false" customHeight="false" outlineLevel="0" collapsed="false">
      <c r="A263" s="8" t="s">
        <v>57</v>
      </c>
      <c r="B263" s="8" t="s">
        <v>89</v>
      </c>
      <c r="C263" s="27" t="n">
        <v>16010429</v>
      </c>
      <c r="D263" s="23" t="n">
        <v>105955054121.836</v>
      </c>
      <c r="E263" s="23" t="n">
        <v>65040953717.9538</v>
      </c>
      <c r="F263" s="10" t="n">
        <v>-39821305238.7632</v>
      </c>
      <c r="G263" s="40" t="n">
        <v>1.62905136018305</v>
      </c>
    </row>
    <row r="264" customFormat="false" ht="12.8" hidden="false" customHeight="false" outlineLevel="0" collapsed="false">
      <c r="A264" s="8" t="s">
        <v>58</v>
      </c>
      <c r="B264" s="8" t="s">
        <v>89</v>
      </c>
      <c r="C264" s="27" t="n">
        <v>3137541</v>
      </c>
      <c r="D264" s="23" t="n">
        <v>1889054114.46552</v>
      </c>
      <c r="E264" s="23" t="n">
        <v>10847233919.1209</v>
      </c>
      <c r="F264" s="10" t="n">
        <v>-3064196330.26779</v>
      </c>
      <c r="G264" s="40" t="n">
        <v>0.174150767702686</v>
      </c>
    </row>
    <row r="265" customFormat="false" ht="12.8" hidden="false" customHeight="false" outlineLevel="0" collapsed="false">
      <c r="A265" s="8" t="s">
        <v>59</v>
      </c>
      <c r="B265" s="8" t="s">
        <v>89</v>
      </c>
      <c r="C265" s="27" t="n">
        <v>1503928</v>
      </c>
      <c r="D265" s="23" t="n">
        <v>3853062018.24967</v>
      </c>
      <c r="E265" s="23" t="n">
        <v>7264742218.77724</v>
      </c>
      <c r="F265" s="10" t="n">
        <v>-1086245864.54536</v>
      </c>
      <c r="G265" s="40" t="n">
        <v>0.53037835372749</v>
      </c>
    </row>
    <row r="266" customFormat="false" ht="12.8" hidden="false" customHeight="false" outlineLevel="0" collapsed="false">
      <c r="A266" s="8" t="s">
        <v>60</v>
      </c>
      <c r="B266" s="8" t="s">
        <v>89</v>
      </c>
      <c r="C266" s="27" t="n">
        <v>421499</v>
      </c>
      <c r="D266" s="23" t="n">
        <v>1136124636.94538</v>
      </c>
      <c r="E266" s="23" t="n">
        <v>3665680911.84687</v>
      </c>
      <c r="F266" s="10" t="n">
        <v>127623148.610878</v>
      </c>
      <c r="G266" s="40" t="n">
        <v>0.309935497460679</v>
      </c>
    </row>
    <row r="267" customFormat="false" ht="12.8" hidden="false" customHeight="false" outlineLevel="0" collapsed="false">
      <c r="A267" s="8" t="s">
        <v>61</v>
      </c>
      <c r="B267" s="8" t="s">
        <v>89</v>
      </c>
      <c r="C267" s="27" t="n">
        <v>10914128</v>
      </c>
      <c r="D267" s="23" t="n">
        <v>85677743299.7161</v>
      </c>
      <c r="E267" s="23" t="n">
        <v>39027432294.8081</v>
      </c>
      <c r="F267" s="10" t="n">
        <v>-12211125575.6431</v>
      </c>
      <c r="G267" s="40" t="n">
        <v>2.19532104117221</v>
      </c>
    </row>
    <row r="268" customFormat="false" ht="12.8" hidden="false" customHeight="false" outlineLevel="0" collapsed="false">
      <c r="A268" s="8" t="s">
        <v>62</v>
      </c>
      <c r="B268" s="8" t="s">
        <v>89</v>
      </c>
      <c r="C268" s="27" t="n">
        <v>6118743</v>
      </c>
      <c r="D268" s="23" t="n">
        <v>14168663409.5918</v>
      </c>
      <c r="E268" s="23" t="n">
        <v>23356501283.5409</v>
      </c>
      <c r="F268" s="10" t="n">
        <v>-11316650590.2471</v>
      </c>
      <c r="G268" s="40" t="n">
        <v>0.606626105408018</v>
      </c>
    </row>
    <row r="269" customFormat="false" ht="12.8" hidden="false" customHeight="false" outlineLevel="0" collapsed="false">
      <c r="A269" s="8" t="s">
        <v>63</v>
      </c>
      <c r="B269" s="8" t="s">
        <v>89</v>
      </c>
      <c r="C269" s="27" t="n">
        <v>2019679</v>
      </c>
      <c r="D269" s="23" t="n">
        <v>2353838088.5508</v>
      </c>
      <c r="E269" s="23" t="n">
        <v>8830834903.53229</v>
      </c>
      <c r="F269" s="10" t="n">
        <v>-3257800267.73093</v>
      </c>
      <c r="G269" s="40" t="n">
        <v>0.266547627066301</v>
      </c>
    </row>
    <row r="270" customFormat="false" ht="12.8" hidden="false" customHeight="false" outlineLevel="0" collapsed="false">
      <c r="A270" s="8" t="s">
        <v>64</v>
      </c>
      <c r="B270" s="8" t="s">
        <v>89</v>
      </c>
      <c r="C270" s="27" t="n">
        <v>41384039</v>
      </c>
      <c r="D270" s="23" t="n">
        <v>292468556889.574</v>
      </c>
      <c r="E270" s="23" t="n">
        <v>194449895403.604</v>
      </c>
      <c r="F270" s="10" t="n">
        <v>-51890160369.7318</v>
      </c>
      <c r="G270" s="40" t="n">
        <v>1.50408184217596</v>
      </c>
    </row>
    <row r="271" customFormat="false" ht="12.8" hidden="false" customHeight="false" outlineLevel="0" collapsed="false">
      <c r="A271" s="8" t="s">
        <v>65</v>
      </c>
      <c r="B271" s="8" t="s">
        <v>89</v>
      </c>
      <c r="C271" s="27" t="n">
        <v>1292051</v>
      </c>
      <c r="D271" s="23" t="n">
        <v>841622438.054872</v>
      </c>
      <c r="E271" s="23" t="n">
        <v>7646027227.13159</v>
      </c>
      <c r="F271" s="10" t="n">
        <v>-343988763.627774</v>
      </c>
      <c r="G271" s="40" t="n">
        <v>0.110073167810391</v>
      </c>
    </row>
    <row r="272" customFormat="false" ht="12.8" hidden="false" customHeight="false" outlineLevel="0" collapsed="false">
      <c r="A272" s="8" t="s">
        <v>28</v>
      </c>
      <c r="B272" s="8" t="s">
        <v>91</v>
      </c>
      <c r="C272" s="27" t="n">
        <v>733559</v>
      </c>
      <c r="D272" s="23" t="n">
        <v>3015908626.99905</v>
      </c>
      <c r="E272" s="23" t="n">
        <v>5614066322.96794</v>
      </c>
      <c r="F272" s="10" t="n">
        <v>291190162.906308</v>
      </c>
      <c r="G272" s="40" t="n">
        <v>0.537205735290398</v>
      </c>
    </row>
    <row r="273" customFormat="false" ht="12.8" hidden="false" customHeight="false" outlineLevel="0" collapsed="false">
      <c r="A273" s="8" t="s">
        <v>40</v>
      </c>
      <c r="B273" s="8" t="s">
        <v>91</v>
      </c>
      <c r="C273" s="27" t="n">
        <v>3120494</v>
      </c>
      <c r="D273" s="23" t="n">
        <v>14408845521.038</v>
      </c>
      <c r="E273" s="23" t="n">
        <v>8913143833.97113</v>
      </c>
      <c r="F273" s="10" t="n">
        <v>-863156557.35849</v>
      </c>
      <c r="G273" s="40" t="n">
        <v>1.6165839786093</v>
      </c>
    </row>
    <row r="274" customFormat="false" ht="12.8" hidden="false" customHeight="false" outlineLevel="0" collapsed="false">
      <c r="A274" s="8" t="s">
        <v>41</v>
      </c>
      <c r="B274" s="8" t="s">
        <v>91</v>
      </c>
      <c r="C274" s="27" t="n">
        <v>3483985</v>
      </c>
      <c r="D274" s="23" t="n">
        <v>4253484448.04421</v>
      </c>
      <c r="E274" s="23" t="n">
        <v>15699717112.8043</v>
      </c>
      <c r="F274" s="10" t="n">
        <v>910534990.525833</v>
      </c>
      <c r="G274" s="40" t="n">
        <v>0.270927457958792</v>
      </c>
    </row>
    <row r="275" customFormat="false" ht="12.8" hidden="false" customHeight="false" outlineLevel="0" collapsed="false">
      <c r="A275" s="8" t="s">
        <v>42</v>
      </c>
      <c r="B275" s="8" t="s">
        <v>91</v>
      </c>
      <c r="C275" s="27" t="n">
        <v>669526</v>
      </c>
      <c r="D275" s="23" t="n">
        <v>952520698.684873</v>
      </c>
      <c r="E275" s="23" t="n">
        <v>5282240966.85117</v>
      </c>
      <c r="F275" s="10" t="n">
        <v>-704003139.432253</v>
      </c>
      <c r="G275" s="40" t="n">
        <v>0.180325112894781</v>
      </c>
    </row>
    <row r="276" customFormat="false" ht="12.8" hidden="false" customHeight="false" outlineLevel="0" collapsed="false">
      <c r="A276" s="8" t="s">
        <v>43</v>
      </c>
      <c r="B276" s="8" t="s">
        <v>91</v>
      </c>
      <c r="C276" s="27" t="n">
        <v>14016906</v>
      </c>
      <c r="D276" s="23" t="n">
        <v>19195139320.4678</v>
      </c>
      <c r="E276" s="23" t="n">
        <v>36818844988.9608</v>
      </c>
      <c r="F276" s="10" t="n">
        <v>5694050659.42868</v>
      </c>
      <c r="G276" s="40" t="n">
        <v>0.521340072623762</v>
      </c>
    </row>
    <row r="277" customFormat="false" ht="12.8" hidden="false" customHeight="false" outlineLevel="0" collapsed="false">
      <c r="A277" s="8" t="s">
        <v>44</v>
      </c>
      <c r="B277" s="8" t="s">
        <v>91</v>
      </c>
      <c r="C277" s="27" t="n">
        <v>8452381</v>
      </c>
      <c r="D277" s="23" t="n">
        <v>5680146127.13203</v>
      </c>
      <c r="E277" s="23" t="n">
        <v>20482160018.8711</v>
      </c>
      <c r="F277" s="10" t="n">
        <v>3141375003.14992</v>
      </c>
      <c r="G277" s="40" t="n">
        <v>0.277321636092027</v>
      </c>
    </row>
    <row r="278" customFormat="false" ht="12.8" hidden="false" customHeight="false" outlineLevel="0" collapsed="false">
      <c r="A278" s="8" t="s">
        <v>45</v>
      </c>
      <c r="B278" s="8" t="s">
        <v>91</v>
      </c>
      <c r="C278" s="27" t="n">
        <v>2570160</v>
      </c>
      <c r="D278" s="23" t="n">
        <v>4412019602.82425</v>
      </c>
      <c r="E278" s="23" t="n">
        <v>24341265936.5498</v>
      </c>
      <c r="F278" s="10" t="n">
        <v>13820408909.8682</v>
      </c>
      <c r="G278" s="40" t="n">
        <v>0.181256784849442</v>
      </c>
    </row>
    <row r="279" customFormat="false" ht="12.8" hidden="false" customHeight="false" outlineLevel="0" collapsed="false">
      <c r="A279" s="8" t="s">
        <v>46</v>
      </c>
      <c r="B279" s="8" t="s">
        <v>91</v>
      </c>
      <c r="C279" s="27" t="n">
        <v>3514952</v>
      </c>
      <c r="D279" s="23" t="n">
        <v>2999968853.20521</v>
      </c>
      <c r="E279" s="23" t="n">
        <v>17461836746.3711</v>
      </c>
      <c r="F279" s="10" t="n">
        <v>-6804267054.32928</v>
      </c>
      <c r="G279" s="40" t="n">
        <v>0.171801448884159</v>
      </c>
    </row>
    <row r="280" customFormat="false" ht="12.8" hidden="false" customHeight="false" outlineLevel="0" collapsed="false">
      <c r="A280" s="8" t="s">
        <v>47</v>
      </c>
      <c r="B280" s="8" t="s">
        <v>91</v>
      </c>
      <c r="C280" s="27" t="n">
        <v>6003788</v>
      </c>
      <c r="D280" s="23" t="n">
        <v>28993212938.9059</v>
      </c>
      <c r="E280" s="23" t="n">
        <v>22317999781.6289</v>
      </c>
      <c r="F280" s="10" t="n">
        <v>-469785928.844029</v>
      </c>
      <c r="G280" s="40" t="n">
        <v>1.29909549343986</v>
      </c>
    </row>
    <row r="281" customFormat="false" ht="12.8" hidden="false" customHeight="false" outlineLevel="0" collapsed="false">
      <c r="A281" s="8" t="s">
        <v>48</v>
      </c>
      <c r="B281" s="8" t="s">
        <v>91</v>
      </c>
      <c r="C281" s="27" t="n">
        <v>6574789</v>
      </c>
      <c r="D281" s="23" t="n">
        <v>9197310940.74577</v>
      </c>
      <c r="E281" s="23" t="n">
        <v>14450264348.2222</v>
      </c>
      <c r="F281" s="10" t="n">
        <v>-1384102171.82833</v>
      </c>
      <c r="G281" s="40" t="n">
        <v>0.636480462855842</v>
      </c>
    </row>
    <row r="282" customFormat="false" ht="12.8" hidden="false" customHeight="false" outlineLevel="0" collapsed="false">
      <c r="A282" s="8" t="s">
        <v>49</v>
      </c>
      <c r="B282" s="8" t="s">
        <v>91</v>
      </c>
      <c r="C282" s="27" t="n">
        <v>19597330</v>
      </c>
      <c r="D282" s="23" t="n">
        <v>128220725124.898</v>
      </c>
      <c r="E282" s="23" t="n">
        <v>70318864187.1404</v>
      </c>
      <c r="F282" s="10" t="n">
        <v>6038932332.41348</v>
      </c>
      <c r="G282" s="40" t="n">
        <v>1.82341860334465</v>
      </c>
    </row>
    <row r="283" customFormat="false" ht="12.8" hidden="false" customHeight="false" outlineLevel="0" collapsed="false">
      <c r="A283" s="8" t="s">
        <v>50</v>
      </c>
      <c r="B283" s="8" t="s">
        <v>91</v>
      </c>
      <c r="C283" s="27" t="n">
        <v>2449024</v>
      </c>
      <c r="D283" s="23" t="n">
        <v>13167995274.9813</v>
      </c>
      <c r="E283" s="23" t="n">
        <v>10997543185.9513</v>
      </c>
      <c r="F283" s="10" t="n">
        <v>279507426.153868</v>
      </c>
      <c r="G283" s="40" t="n">
        <v>1.19735790551862</v>
      </c>
    </row>
    <row r="284" customFormat="false" ht="12.8" hidden="false" customHeight="false" outlineLevel="0" collapsed="false">
      <c r="A284" s="8" t="s">
        <v>51</v>
      </c>
      <c r="B284" s="8" t="s">
        <v>91</v>
      </c>
      <c r="C284" s="27" t="n">
        <v>3035122</v>
      </c>
      <c r="D284" s="23" t="n">
        <v>8325264800.06195</v>
      </c>
      <c r="E284" s="23" t="n">
        <v>15046834914.1522</v>
      </c>
      <c r="F284" s="10" t="n">
        <v>-6853766833.8299</v>
      </c>
      <c r="G284" s="40" t="n">
        <v>0.553290100380623</v>
      </c>
    </row>
    <row r="285" customFormat="false" ht="12.8" hidden="false" customHeight="false" outlineLevel="0" collapsed="false">
      <c r="A285" s="8" t="s">
        <v>52</v>
      </c>
      <c r="B285" s="8" t="s">
        <v>91</v>
      </c>
      <c r="C285" s="27" t="n">
        <v>7581051</v>
      </c>
      <c r="D285" s="23" t="n">
        <v>5531480873.50316</v>
      </c>
      <c r="E285" s="23" t="n">
        <v>19324300021.7467</v>
      </c>
      <c r="F285" s="10" t="n">
        <v>3737051435.1118</v>
      </c>
      <c r="G285" s="40" t="n">
        <v>0.286244824768725</v>
      </c>
    </row>
    <row r="286" customFormat="false" ht="12.8" hidden="false" customHeight="false" outlineLevel="0" collapsed="false">
      <c r="A286" s="8" t="s">
        <v>53</v>
      </c>
      <c r="B286" s="8" t="s">
        <v>91</v>
      </c>
      <c r="C286" s="27" t="n">
        <v>3766528</v>
      </c>
      <c r="D286" s="23" t="n">
        <v>3835725039.53828</v>
      </c>
      <c r="E286" s="23" t="n">
        <v>10739728312.5702</v>
      </c>
      <c r="F286" s="10" t="n">
        <v>-240828429.011501</v>
      </c>
      <c r="G286" s="40" t="n">
        <v>0.357152893248593</v>
      </c>
    </row>
    <row r="287" customFormat="false" ht="12.8" hidden="false" customHeight="false" outlineLevel="0" collapsed="false">
      <c r="A287" s="8" t="s">
        <v>54</v>
      </c>
      <c r="B287" s="8" t="s">
        <v>91</v>
      </c>
      <c r="C287" s="27" t="n">
        <v>8796448</v>
      </c>
      <c r="D287" s="23" t="n">
        <v>10089012108.9743</v>
      </c>
      <c r="E287" s="23" t="n">
        <v>26368524982.5526</v>
      </c>
      <c r="F287" s="10" t="n">
        <v>2729354853.47613</v>
      </c>
      <c r="G287" s="40" t="n">
        <v>0.38261571762736</v>
      </c>
    </row>
    <row r="288" customFormat="false" ht="12.8" hidden="false" customHeight="false" outlineLevel="0" collapsed="false">
      <c r="A288" s="8" t="s">
        <v>55</v>
      </c>
      <c r="B288" s="8" t="s">
        <v>91</v>
      </c>
      <c r="C288" s="27" t="n">
        <v>3118360</v>
      </c>
      <c r="D288" s="23" t="n">
        <v>5177885359.64004</v>
      </c>
      <c r="E288" s="23" t="n">
        <v>9589843500.76504</v>
      </c>
      <c r="F288" s="10" t="n">
        <v>454906897.850827</v>
      </c>
      <c r="G288" s="40" t="n">
        <v>0.539934291860651</v>
      </c>
    </row>
    <row r="289" customFormat="false" ht="12.8" hidden="false" customHeight="false" outlineLevel="0" collapsed="false">
      <c r="A289" s="8" t="s">
        <v>56</v>
      </c>
      <c r="B289" s="8" t="s">
        <v>91</v>
      </c>
      <c r="C289" s="27" t="n">
        <v>10444526</v>
      </c>
      <c r="D289" s="23" t="n">
        <v>32066376317.8051</v>
      </c>
      <c r="E289" s="23" t="n">
        <v>35962251167.2148</v>
      </c>
      <c r="F289" s="10" t="n">
        <v>-6327447525.09292</v>
      </c>
      <c r="G289" s="40" t="n">
        <v>0.891667659199227</v>
      </c>
    </row>
    <row r="290" customFormat="false" ht="12.8" hidden="false" customHeight="false" outlineLevel="0" collapsed="false">
      <c r="A290" s="8" t="s">
        <v>57</v>
      </c>
      <c r="B290" s="8" t="s">
        <v>91</v>
      </c>
      <c r="C290" s="27" t="n">
        <v>15989929</v>
      </c>
      <c r="D290" s="23" t="n">
        <v>114345744400.978</v>
      </c>
      <c r="E290" s="23" t="n">
        <v>73192202865.5805</v>
      </c>
      <c r="F290" s="10" t="n">
        <v>-16854027691.8036</v>
      </c>
      <c r="G290" s="40" t="n">
        <v>1.56226674323461</v>
      </c>
    </row>
    <row r="291" customFormat="false" ht="12.8" hidden="false" customHeight="false" outlineLevel="0" collapsed="false">
      <c r="A291" s="8" t="s">
        <v>58</v>
      </c>
      <c r="B291" s="8" t="s">
        <v>91</v>
      </c>
      <c r="C291" s="27" t="n">
        <v>3168027</v>
      </c>
      <c r="D291" s="23" t="n">
        <v>2340961678.31809</v>
      </c>
      <c r="E291" s="23" t="n">
        <v>11536295247.8433</v>
      </c>
      <c r="F291" s="10" t="n">
        <v>-503112841.402628</v>
      </c>
      <c r="G291" s="40" t="n">
        <v>0.202921442978475</v>
      </c>
    </row>
    <row r="292" customFormat="false" ht="12.8" hidden="false" customHeight="false" outlineLevel="0" collapsed="false">
      <c r="A292" s="8" t="s">
        <v>59</v>
      </c>
      <c r="B292" s="8" t="s">
        <v>91</v>
      </c>
      <c r="C292" s="27" t="n">
        <v>1562409</v>
      </c>
      <c r="D292" s="23" t="n">
        <v>4259986671.95054</v>
      </c>
      <c r="E292" s="23" t="n">
        <v>7873781992.991</v>
      </c>
      <c r="F292" s="10" t="n">
        <v>1488894544.06994</v>
      </c>
      <c r="G292" s="40" t="n">
        <v>0.541034368965593</v>
      </c>
    </row>
    <row r="293" customFormat="false" ht="12.8" hidden="false" customHeight="false" outlineLevel="0" collapsed="false">
      <c r="A293" s="8" t="s">
        <v>60</v>
      </c>
      <c r="B293" s="8" t="s">
        <v>91</v>
      </c>
      <c r="C293" s="27" t="n">
        <v>450479</v>
      </c>
      <c r="D293" s="23" t="n">
        <v>156129671.033734</v>
      </c>
      <c r="E293" s="23" t="n">
        <v>3790504064.47656</v>
      </c>
      <c r="F293" s="10" t="n">
        <v>536876196.327827</v>
      </c>
      <c r="G293" s="40" t="n">
        <v>0.041189685692975</v>
      </c>
    </row>
    <row r="294" customFormat="false" ht="12.8" hidden="false" customHeight="false" outlineLevel="0" collapsed="false">
      <c r="A294" s="8" t="s">
        <v>61</v>
      </c>
      <c r="B294" s="8" t="s">
        <v>91</v>
      </c>
      <c r="C294" s="27" t="n">
        <v>10693929</v>
      </c>
      <c r="D294" s="23" t="n">
        <v>92059085847.2257</v>
      </c>
      <c r="E294" s="23" t="n">
        <v>43018626470.1507</v>
      </c>
      <c r="F294" s="10" t="n">
        <v>11548505262.135</v>
      </c>
      <c r="G294" s="40" t="n">
        <v>2.1399819892228</v>
      </c>
    </row>
    <row r="295" customFormat="false" ht="12.8" hidden="false" customHeight="false" outlineLevel="0" collapsed="false">
      <c r="A295" s="8" t="s">
        <v>62</v>
      </c>
      <c r="B295" s="8" t="s">
        <v>91</v>
      </c>
      <c r="C295" s="27" t="n">
        <v>6248436</v>
      </c>
      <c r="D295" s="23" t="n">
        <v>15819442383.5645</v>
      </c>
      <c r="E295" s="23" t="n">
        <v>25130807163.7885</v>
      </c>
      <c r="F295" s="10" t="n">
        <v>2880492891.44032</v>
      </c>
      <c r="G295" s="40" t="n">
        <v>0.629484054390385</v>
      </c>
    </row>
    <row r="296" customFormat="false" ht="12.8" hidden="false" customHeight="false" outlineLevel="0" collapsed="false">
      <c r="A296" s="8" t="s">
        <v>63</v>
      </c>
      <c r="B296" s="8" t="s">
        <v>91</v>
      </c>
      <c r="C296" s="27" t="n">
        <v>2068017</v>
      </c>
      <c r="D296" s="23" t="n">
        <v>3266769850.88974</v>
      </c>
      <c r="E296" s="23" t="n">
        <v>9811379016.64012</v>
      </c>
      <c r="F296" s="10" t="n">
        <v>817779675.547627</v>
      </c>
      <c r="G296" s="40" t="n">
        <v>0.332957257623958</v>
      </c>
    </row>
    <row r="297" customFormat="false" ht="12.8" hidden="false" customHeight="false" outlineLevel="0" collapsed="false">
      <c r="A297" s="8" t="s">
        <v>64</v>
      </c>
      <c r="B297" s="8" t="s">
        <v>91</v>
      </c>
      <c r="C297" s="27" t="n">
        <v>41262199</v>
      </c>
      <c r="D297" s="23" t="n">
        <v>323686856465.754</v>
      </c>
      <c r="E297" s="23" t="n">
        <v>211755929511.898</v>
      </c>
      <c r="F297" s="10" t="n">
        <v>24773039012.5886</v>
      </c>
      <c r="G297" s="40" t="n">
        <v>1.52858461726129</v>
      </c>
    </row>
    <row r="298" customFormat="false" ht="12.8" hidden="false" customHeight="false" outlineLevel="0" collapsed="false">
      <c r="A298" s="8" t="s">
        <v>65</v>
      </c>
      <c r="B298" s="8" t="s">
        <v>91</v>
      </c>
      <c r="C298" s="27" t="n">
        <v>1383445</v>
      </c>
      <c r="D298" s="23" t="n">
        <v>1345784440.98827</v>
      </c>
      <c r="E298" s="23" t="n">
        <v>8225756189.61541</v>
      </c>
      <c r="F298" s="10" t="n">
        <v>866922516.811147</v>
      </c>
      <c r="G298" s="40" t="n">
        <v>0.163606167015654</v>
      </c>
    </row>
    <row r="299" customFormat="false" ht="12.8" hidden="false" customHeight="false" outlineLevel="0" collapsed="false">
      <c r="A299" s="8" t="s">
        <v>28</v>
      </c>
      <c r="B299" s="8" t="s">
        <v>93</v>
      </c>
      <c r="C299" s="27" t="n">
        <v>746386</v>
      </c>
      <c r="D299" s="23" t="n">
        <v>2982495011.13484</v>
      </c>
      <c r="E299" s="23" t="n">
        <v>5921764216.77394</v>
      </c>
      <c r="F299" s="10" t="n">
        <v>-613905691.619744</v>
      </c>
      <c r="G299" s="40" t="n">
        <v>0.503649740509196</v>
      </c>
    </row>
    <row r="300" customFormat="false" ht="12.8" hidden="false" customHeight="false" outlineLevel="0" collapsed="false">
      <c r="A300" s="8" t="s">
        <v>40</v>
      </c>
      <c r="B300" s="8" t="s">
        <v>93</v>
      </c>
      <c r="C300" s="27" t="n">
        <v>3143384</v>
      </c>
      <c r="D300" s="23" t="n">
        <v>14128178017.2605</v>
      </c>
      <c r="E300" s="23" t="n">
        <v>9553971620.46636</v>
      </c>
      <c r="F300" s="10" t="n">
        <v>1525563371.44731</v>
      </c>
      <c r="G300" s="40" t="n">
        <v>1.47877538038687</v>
      </c>
    </row>
    <row r="301" customFormat="false" ht="12.8" hidden="false" customHeight="false" outlineLevel="0" collapsed="false">
      <c r="A301" s="8" t="s">
        <v>41</v>
      </c>
      <c r="B301" s="8" t="s">
        <v>93</v>
      </c>
      <c r="C301" s="27" t="n">
        <v>3538387</v>
      </c>
      <c r="D301" s="23" t="n">
        <v>3281125588.65715</v>
      </c>
      <c r="E301" s="23" t="n">
        <v>16945168459.6134</v>
      </c>
      <c r="F301" s="10" t="n">
        <v>6707666873.28566</v>
      </c>
      <c r="G301" s="40" t="n">
        <v>0.193631925022007</v>
      </c>
    </row>
    <row r="302" customFormat="false" ht="12.8" hidden="false" customHeight="false" outlineLevel="0" collapsed="false">
      <c r="A302" s="8" t="s">
        <v>42</v>
      </c>
      <c r="B302" s="8" t="s">
        <v>93</v>
      </c>
      <c r="C302" s="27" t="n">
        <v>684309</v>
      </c>
      <c r="D302" s="23" t="n">
        <v>692136246.132918</v>
      </c>
      <c r="E302" s="23" t="n">
        <v>5765717904.76036</v>
      </c>
      <c r="F302" s="10" t="n">
        <v>-609169126.986608</v>
      </c>
      <c r="G302" s="40" t="n">
        <v>0.120043376655918</v>
      </c>
    </row>
    <row r="303" customFormat="false" ht="12.8" hidden="false" customHeight="false" outlineLevel="0" collapsed="false">
      <c r="A303" s="8" t="s">
        <v>43</v>
      </c>
      <c r="B303" s="8" t="s">
        <v>93</v>
      </c>
      <c r="C303" s="27" t="n">
        <v>14097534</v>
      </c>
      <c r="D303" s="23" t="n">
        <v>17746197040.8228</v>
      </c>
      <c r="E303" s="23" t="n">
        <v>38260807729.1383</v>
      </c>
      <c r="F303" s="10" t="n">
        <v>-4023992214.02829</v>
      </c>
      <c r="G303" s="40" t="n">
        <v>0.463821808636514</v>
      </c>
    </row>
    <row r="304" customFormat="false" ht="12.8" hidden="false" customHeight="false" outlineLevel="0" collapsed="false">
      <c r="A304" s="8" t="s">
        <v>44</v>
      </c>
      <c r="B304" s="8" t="s">
        <v>93</v>
      </c>
      <c r="C304" s="27" t="n">
        <v>8530155</v>
      </c>
      <c r="D304" s="23" t="n">
        <v>6411068315.65664</v>
      </c>
      <c r="E304" s="23" t="n">
        <v>21822713667.785</v>
      </c>
      <c r="F304" s="10" t="n">
        <v>2667872302.81545</v>
      </c>
      <c r="G304" s="40" t="n">
        <v>0.293779610237967</v>
      </c>
    </row>
    <row r="305" customFormat="false" ht="12.8" hidden="false" customHeight="false" outlineLevel="0" collapsed="false">
      <c r="A305" s="8" t="s">
        <v>45</v>
      </c>
      <c r="B305" s="8" t="s">
        <v>93</v>
      </c>
      <c r="C305" s="27" t="n">
        <v>2609998</v>
      </c>
      <c r="D305" s="23" t="n">
        <v>4073157582.69016</v>
      </c>
      <c r="E305" s="23" t="n">
        <v>25590309659.2091</v>
      </c>
      <c r="F305" s="10" t="n">
        <v>3895764522.4405</v>
      </c>
      <c r="G305" s="40" t="n">
        <v>0.159167967755496</v>
      </c>
    </row>
    <row r="306" customFormat="false" ht="12.8" hidden="false" customHeight="false" outlineLevel="0" collapsed="false">
      <c r="A306" s="8" t="s">
        <v>46</v>
      </c>
      <c r="B306" s="8" t="s">
        <v>93</v>
      </c>
      <c r="C306" s="27" t="n">
        <v>3547055</v>
      </c>
      <c r="D306" s="23" t="n">
        <v>2658134313.68528</v>
      </c>
      <c r="E306" s="23" t="n">
        <v>19447827578.4095</v>
      </c>
      <c r="F306" s="10" t="n">
        <v>12276475919.0318</v>
      </c>
      <c r="G306" s="40" t="n">
        <v>0.136680269452629</v>
      </c>
    </row>
    <row r="307" customFormat="false" ht="12.8" hidden="false" customHeight="false" outlineLevel="0" collapsed="false">
      <c r="A307" s="8" t="s">
        <v>47</v>
      </c>
      <c r="B307" s="8" t="s">
        <v>93</v>
      </c>
      <c r="C307" s="27" t="n">
        <v>6080716</v>
      </c>
      <c r="D307" s="23" t="n">
        <v>25413348918.7009</v>
      </c>
      <c r="E307" s="23" t="n">
        <v>25151848914.0883</v>
      </c>
      <c r="F307" s="10" t="n">
        <v>-247972474.585894</v>
      </c>
      <c r="G307" s="40" t="n">
        <v>1.01039685016818</v>
      </c>
    </row>
    <row r="308" customFormat="false" ht="12.8" hidden="false" customHeight="false" outlineLevel="0" collapsed="false">
      <c r="A308" s="8" t="s">
        <v>48</v>
      </c>
      <c r="B308" s="8" t="s">
        <v>93</v>
      </c>
      <c r="C308" s="27" t="n">
        <v>6645761</v>
      </c>
      <c r="D308" s="23" t="n">
        <v>7572006152.89108</v>
      </c>
      <c r="E308" s="23" t="n">
        <v>16049883663.3634</v>
      </c>
      <c r="F308" s="10" t="n">
        <v>-2307037891.47758</v>
      </c>
      <c r="G308" s="40" t="n">
        <v>0.471779503933445</v>
      </c>
    </row>
    <row r="309" customFormat="false" ht="12.8" hidden="false" customHeight="false" outlineLevel="0" collapsed="false">
      <c r="A309" s="8" t="s">
        <v>49</v>
      </c>
      <c r="B309" s="8" t="s">
        <v>93</v>
      </c>
      <c r="C309" s="27" t="n">
        <v>19728701</v>
      </c>
      <c r="D309" s="23" t="n">
        <v>134878826893.998</v>
      </c>
      <c r="E309" s="23" t="n">
        <v>74193853496.5111</v>
      </c>
      <c r="F309" s="10" t="n">
        <v>15546539754.6773</v>
      </c>
      <c r="G309" s="40" t="n">
        <v>1.81792453872666</v>
      </c>
    </row>
    <row r="310" customFormat="false" ht="12.8" hidden="false" customHeight="false" outlineLevel="0" collapsed="false">
      <c r="A310" s="8" t="s">
        <v>50</v>
      </c>
      <c r="B310" s="8" t="s">
        <v>93</v>
      </c>
      <c r="C310" s="27" t="n">
        <v>2477542</v>
      </c>
      <c r="D310" s="23" t="n">
        <v>13494570331.6303</v>
      </c>
      <c r="E310" s="23" t="n">
        <v>11927078689.949</v>
      </c>
      <c r="F310" s="10" t="n">
        <v>1753682559.71168</v>
      </c>
      <c r="G310" s="40" t="n">
        <v>1.13142293116606</v>
      </c>
    </row>
    <row r="311" customFormat="false" ht="12.8" hidden="false" customHeight="false" outlineLevel="0" collapsed="false">
      <c r="A311" s="8" t="s">
        <v>51</v>
      </c>
      <c r="B311" s="8" t="s">
        <v>93</v>
      </c>
      <c r="C311" s="27" t="n">
        <v>3075936</v>
      </c>
      <c r="D311" s="23" t="n">
        <v>6211097723.89407</v>
      </c>
      <c r="E311" s="23" t="n">
        <v>15562004372.3591</v>
      </c>
      <c r="F311" s="10" t="n">
        <v>827504978.399506</v>
      </c>
      <c r="G311" s="40" t="n">
        <v>0.399119392031921</v>
      </c>
    </row>
    <row r="312" customFormat="false" ht="12.8" hidden="false" customHeight="false" outlineLevel="0" collapsed="false">
      <c r="A312" s="8" t="s">
        <v>52</v>
      </c>
      <c r="B312" s="8" t="s">
        <v>93</v>
      </c>
      <c r="C312" s="27" t="n">
        <v>7688593</v>
      </c>
      <c r="D312" s="23" t="n">
        <v>4020196916.66201</v>
      </c>
      <c r="E312" s="23" t="n">
        <v>20747968747.3742</v>
      </c>
      <c r="F312" s="10" t="n">
        <v>10968077920.7986</v>
      </c>
      <c r="G312" s="40" t="n">
        <v>0.193763397545642</v>
      </c>
    </row>
    <row r="313" customFormat="false" ht="12.8" hidden="false" customHeight="false" outlineLevel="0" collapsed="false">
      <c r="A313" s="8" t="s">
        <v>53</v>
      </c>
      <c r="B313" s="8" t="s">
        <v>93</v>
      </c>
      <c r="C313" s="27" t="n">
        <v>3791315</v>
      </c>
      <c r="D313" s="23" t="n">
        <v>2970648808.20159</v>
      </c>
      <c r="E313" s="23" t="n">
        <v>11924941478.1313</v>
      </c>
      <c r="F313" s="10" t="n">
        <v>-1537623735.97542</v>
      </c>
      <c r="G313" s="40" t="n">
        <v>0.249112233686793</v>
      </c>
    </row>
    <row r="314" customFormat="false" ht="12.8" hidden="false" customHeight="false" outlineLevel="0" collapsed="false">
      <c r="A314" s="8" t="s">
        <v>54</v>
      </c>
      <c r="B314" s="8" t="s">
        <v>93</v>
      </c>
      <c r="C314" s="27" t="n">
        <v>8864906</v>
      </c>
      <c r="D314" s="23" t="n">
        <v>11296418127.8773</v>
      </c>
      <c r="E314" s="23" t="n">
        <v>28952064250.1256</v>
      </c>
      <c r="F314" s="10" t="n">
        <v>-186378714.802331</v>
      </c>
      <c r="G314" s="40" t="n">
        <v>0.390176604689883</v>
      </c>
    </row>
    <row r="315" customFormat="false" ht="12.8" hidden="false" customHeight="false" outlineLevel="0" collapsed="false">
      <c r="A315" s="8" t="s">
        <v>55</v>
      </c>
      <c r="B315" s="8" t="s">
        <v>93</v>
      </c>
      <c r="C315" s="27" t="n">
        <v>3140328</v>
      </c>
      <c r="D315" s="23" t="n">
        <v>5706196356.64403</v>
      </c>
      <c r="E315" s="23" t="n">
        <v>10049474429.6022</v>
      </c>
      <c r="F315" s="10" t="n">
        <v>1195004740.0729</v>
      </c>
      <c r="G315" s="40" t="n">
        <v>0.567810425969698</v>
      </c>
    </row>
    <row r="316" customFormat="false" ht="12.8" hidden="false" customHeight="false" outlineLevel="0" collapsed="false">
      <c r="A316" s="8" t="s">
        <v>56</v>
      </c>
      <c r="B316" s="8" t="s">
        <v>93</v>
      </c>
      <c r="C316" s="27" t="n">
        <v>10512349</v>
      </c>
      <c r="D316" s="23" t="n">
        <v>29751435198.7055</v>
      </c>
      <c r="E316" s="23" t="n">
        <v>39228759717.1426</v>
      </c>
      <c r="F316" s="10" t="n">
        <v>-846812923.941928</v>
      </c>
      <c r="G316" s="40" t="n">
        <v>0.758408764723306</v>
      </c>
    </row>
    <row r="317" customFormat="false" ht="12.8" hidden="false" customHeight="false" outlineLevel="0" collapsed="false">
      <c r="A317" s="8" t="s">
        <v>57</v>
      </c>
      <c r="B317" s="8" t="s">
        <v>93</v>
      </c>
      <c r="C317" s="27" t="n">
        <v>16112678</v>
      </c>
      <c r="D317" s="23" t="n">
        <v>113963588487.636</v>
      </c>
      <c r="E317" s="23" t="n">
        <v>78142244871.9933</v>
      </c>
      <c r="F317" s="10" t="n">
        <v>4026607926.9769</v>
      </c>
      <c r="G317" s="40" t="n">
        <v>1.45841201099766</v>
      </c>
    </row>
    <row r="318" customFormat="false" ht="12.8" hidden="false" customHeight="false" outlineLevel="0" collapsed="false">
      <c r="A318" s="8" t="s">
        <v>58</v>
      </c>
      <c r="B318" s="8" t="s">
        <v>93</v>
      </c>
      <c r="C318" s="27" t="n">
        <v>3198657</v>
      </c>
      <c r="D318" s="23" t="n">
        <v>1543516662.18531</v>
      </c>
      <c r="E318" s="23" t="n">
        <v>11771687073.1756</v>
      </c>
      <c r="F318" s="10" t="n">
        <v>8878907.40305632</v>
      </c>
      <c r="G318" s="40" t="n">
        <v>0.131121108859796</v>
      </c>
    </row>
    <row r="319" customFormat="false" ht="12.8" hidden="false" customHeight="false" outlineLevel="0" collapsed="false">
      <c r="A319" s="8" t="s">
        <v>59</v>
      </c>
      <c r="B319" s="8" t="s">
        <v>93</v>
      </c>
      <c r="C319" s="27" t="n">
        <v>1576455</v>
      </c>
      <c r="D319" s="23" t="n">
        <v>4422557885.63428</v>
      </c>
      <c r="E319" s="23" t="n">
        <v>8916196968.77836</v>
      </c>
      <c r="F319" s="10" t="n">
        <v>2534616628.05912</v>
      </c>
      <c r="G319" s="40" t="n">
        <v>0.496013928485503</v>
      </c>
    </row>
    <row r="320" customFormat="false" ht="12.8" hidden="false" customHeight="false" outlineLevel="0" collapsed="false">
      <c r="A320" s="8" t="s">
        <v>60</v>
      </c>
      <c r="B320" s="8" t="s">
        <v>93</v>
      </c>
      <c r="C320" s="27" t="n">
        <v>460165</v>
      </c>
      <c r="D320" s="23" t="n">
        <v>-455196267.826766</v>
      </c>
      <c r="E320" s="23" t="n">
        <v>4623083674.8802</v>
      </c>
      <c r="F320" s="10" t="n">
        <v>237530733.338701</v>
      </c>
      <c r="G320" s="40" t="n">
        <v>-0.0984616113050478</v>
      </c>
    </row>
    <row r="321" customFormat="false" ht="12.8" hidden="false" customHeight="false" outlineLevel="0" collapsed="false">
      <c r="A321" s="8" t="s">
        <v>61</v>
      </c>
      <c r="B321" s="8" t="s">
        <v>93</v>
      </c>
      <c r="C321" s="27" t="n">
        <v>10733030</v>
      </c>
      <c r="D321" s="23" t="n">
        <v>93277600872.9275</v>
      </c>
      <c r="E321" s="23" t="n">
        <v>43635547208.3126</v>
      </c>
      <c r="F321" s="10" t="n">
        <v>1108724617.00127</v>
      </c>
      <c r="G321" s="40" t="n">
        <v>2.13765168172701</v>
      </c>
    </row>
    <row r="322" customFormat="false" ht="12.8" hidden="false" customHeight="false" outlineLevel="0" collapsed="false">
      <c r="A322" s="8" t="s">
        <v>62</v>
      </c>
      <c r="B322" s="8" t="s">
        <v>93</v>
      </c>
      <c r="C322" s="27" t="n">
        <v>6317054</v>
      </c>
      <c r="D322" s="23" t="n">
        <v>12533376231.2727</v>
      </c>
      <c r="E322" s="23" t="n">
        <v>27444420509.2031</v>
      </c>
      <c r="F322" s="10" t="n">
        <v>3446349407.94799</v>
      </c>
      <c r="G322" s="40" t="n">
        <v>0.456682123314276</v>
      </c>
    </row>
    <row r="323" customFormat="false" ht="12.8" hidden="false" customHeight="false" outlineLevel="0" collapsed="false">
      <c r="A323" s="8" t="s">
        <v>63</v>
      </c>
      <c r="B323" s="8" t="s">
        <v>93</v>
      </c>
      <c r="C323" s="27" t="n">
        <v>2089819</v>
      </c>
      <c r="D323" s="23" t="n">
        <v>4245607094.90176</v>
      </c>
      <c r="E323" s="23" t="n">
        <v>9779033556.55706</v>
      </c>
      <c r="F323" s="10" t="n">
        <v>58568393.2091981</v>
      </c>
      <c r="G323" s="40" t="n">
        <v>0.434154057284627</v>
      </c>
    </row>
    <row r="324" customFormat="false" ht="12.8" hidden="false" customHeight="false" outlineLevel="0" collapsed="false">
      <c r="A324" s="8" t="s">
        <v>64</v>
      </c>
      <c r="B324" s="8" t="s">
        <v>93</v>
      </c>
      <c r="C324" s="27" t="n">
        <v>41587182</v>
      </c>
      <c r="D324" s="23" t="n">
        <v>313259613317.977</v>
      </c>
      <c r="E324" s="23" t="n">
        <v>215021718932.397</v>
      </c>
      <c r="F324" s="10" t="n">
        <v>22808412464.4612</v>
      </c>
      <c r="G324" s="40" t="n">
        <v>1.45687428634344</v>
      </c>
    </row>
    <row r="325" customFormat="false" ht="12.8" hidden="false" customHeight="false" outlineLevel="0" collapsed="false">
      <c r="A325" s="8" t="s">
        <v>65</v>
      </c>
      <c r="B325" s="8" t="s">
        <v>93</v>
      </c>
      <c r="C325" s="27" t="n">
        <v>1400892</v>
      </c>
      <c r="D325" s="23" t="n">
        <v>1869170830.47421</v>
      </c>
      <c r="E325" s="23" t="n">
        <v>9051897979.46663</v>
      </c>
      <c r="F325" s="10" t="n">
        <v>-42527593.5784023</v>
      </c>
      <c r="G325" s="40" t="n">
        <v>0.206494906892924</v>
      </c>
    </row>
    <row r="326" customFormat="false" ht="12.8" hidden="false" customHeight="false" outlineLevel="0" collapsed="false">
      <c r="A326" s="8" t="s">
        <v>28</v>
      </c>
      <c r="B326" s="8" t="s">
        <v>94</v>
      </c>
      <c r="C326" s="27" t="n">
        <v>758786</v>
      </c>
      <c r="D326" s="23" t="n">
        <v>3604658688.23804</v>
      </c>
      <c r="E326" s="23" t="n">
        <v>6169234261.49076</v>
      </c>
      <c r="F326" s="10" t="n">
        <v>-279342800.355306</v>
      </c>
      <c r="G326" s="40" t="n">
        <v>0.584295965341895</v>
      </c>
    </row>
    <row r="327" customFormat="false" ht="12.8" hidden="false" customHeight="false" outlineLevel="0" collapsed="false">
      <c r="A327" s="8" t="s">
        <v>40</v>
      </c>
      <c r="B327" s="8" t="s">
        <v>94</v>
      </c>
      <c r="C327" s="27" t="n">
        <v>3165472</v>
      </c>
      <c r="D327" s="23" t="n">
        <v>14288426709.7511</v>
      </c>
      <c r="E327" s="23" t="n">
        <v>9498459872.85633</v>
      </c>
      <c r="F327" s="10" t="n">
        <v>1026416725.9585</v>
      </c>
      <c r="G327" s="40" t="n">
        <v>1.5042887900788</v>
      </c>
    </row>
    <row r="328" customFormat="false" ht="12.8" hidden="false" customHeight="false" outlineLevel="0" collapsed="false">
      <c r="A328" s="8" t="s">
        <v>41</v>
      </c>
      <c r="B328" s="8" t="s">
        <v>94</v>
      </c>
      <c r="C328" s="27" t="n">
        <v>3590985</v>
      </c>
      <c r="D328" s="23" t="n">
        <v>2781514398.15015</v>
      </c>
      <c r="E328" s="23" t="n">
        <v>18153723345.525</v>
      </c>
      <c r="F328" s="10" t="n">
        <v>-1911625849.34878</v>
      </c>
      <c r="G328" s="40" t="n">
        <v>0.1532200499704</v>
      </c>
    </row>
    <row r="329" customFormat="false" ht="12.8" hidden="false" customHeight="false" outlineLevel="0" collapsed="false">
      <c r="A329" s="8" t="s">
        <v>42</v>
      </c>
      <c r="B329" s="8" t="s">
        <v>94</v>
      </c>
      <c r="C329" s="27" t="n">
        <v>698602</v>
      </c>
      <c r="D329" s="23" t="n">
        <v>1119142765.95438</v>
      </c>
      <c r="E329" s="23" t="n">
        <v>6287627259.22842</v>
      </c>
      <c r="F329" s="10" t="n">
        <v>535428336.47669</v>
      </c>
      <c r="G329" s="40" t="n">
        <v>0.177991270763037</v>
      </c>
    </row>
    <row r="330" customFormat="false" ht="12.8" hidden="false" customHeight="false" outlineLevel="0" collapsed="false">
      <c r="A330" s="8" t="s">
        <v>43</v>
      </c>
      <c r="B330" s="8" t="s">
        <v>94</v>
      </c>
      <c r="C330" s="27" t="n">
        <v>14175341</v>
      </c>
      <c r="D330" s="23" t="n">
        <v>19962519565.6579</v>
      </c>
      <c r="E330" s="23" t="n">
        <v>40657333167.2996</v>
      </c>
      <c r="F330" s="10" t="n">
        <v>-4434345258.42493</v>
      </c>
      <c r="G330" s="40" t="n">
        <v>0.490994317888849</v>
      </c>
    </row>
    <row r="331" customFormat="false" ht="12.8" hidden="false" customHeight="false" outlineLevel="0" collapsed="false">
      <c r="A331" s="8" t="s">
        <v>44</v>
      </c>
      <c r="B331" s="8" t="s">
        <v>94</v>
      </c>
      <c r="C331" s="27" t="n">
        <v>8606005</v>
      </c>
      <c r="D331" s="23" t="n">
        <v>6318084280.46668</v>
      </c>
      <c r="E331" s="23" t="n">
        <v>22807740072.2479</v>
      </c>
      <c r="F331" s="10" t="n">
        <v>-2709022684.5743</v>
      </c>
      <c r="G331" s="40" t="n">
        <v>0.277014919516486</v>
      </c>
    </row>
    <row r="332" customFormat="false" ht="12.8" hidden="false" customHeight="false" outlineLevel="0" collapsed="false">
      <c r="A332" s="8" t="s">
        <v>45</v>
      </c>
      <c r="B332" s="8" t="s">
        <v>94</v>
      </c>
      <c r="C332" s="27" t="n">
        <v>2648532</v>
      </c>
      <c r="D332" s="23" t="n">
        <v>2694166917.70901</v>
      </c>
      <c r="E332" s="23" t="n">
        <v>26909943034.9594</v>
      </c>
      <c r="F332" s="10" t="n">
        <v>-3830194656.31706</v>
      </c>
      <c r="G332" s="40" t="n">
        <v>0.100117897470424</v>
      </c>
    </row>
    <row r="333" customFormat="false" ht="12.8" hidden="false" customHeight="false" outlineLevel="0" collapsed="false">
      <c r="A333" s="8" t="s">
        <v>46</v>
      </c>
      <c r="B333" s="8" t="s">
        <v>94</v>
      </c>
      <c r="C333" s="27" t="n">
        <v>3578067</v>
      </c>
      <c r="D333" s="23" t="n">
        <v>3072109239.28371</v>
      </c>
      <c r="E333" s="23" t="n">
        <v>20523721063.9147</v>
      </c>
      <c r="F333" s="10" t="n">
        <v>15340656555.3967</v>
      </c>
      <c r="G333" s="40" t="n">
        <v>0.149685782111177</v>
      </c>
    </row>
    <row r="334" customFormat="false" ht="12.8" hidden="false" customHeight="false" outlineLevel="0" collapsed="false">
      <c r="A334" s="8" t="s">
        <v>47</v>
      </c>
      <c r="B334" s="8" t="s">
        <v>94</v>
      </c>
      <c r="C334" s="27" t="n">
        <v>6154996</v>
      </c>
      <c r="D334" s="23" t="n">
        <v>27034848973.0989</v>
      </c>
      <c r="E334" s="23" t="n">
        <v>26515097903.2772</v>
      </c>
      <c r="F334" s="10" t="n">
        <v>7253920566.21088</v>
      </c>
      <c r="G334" s="40" t="n">
        <v>1.01960207998167</v>
      </c>
    </row>
    <row r="335" customFormat="false" ht="12.8" hidden="false" customHeight="false" outlineLevel="0" collapsed="false">
      <c r="A335" s="8" t="s">
        <v>48</v>
      </c>
      <c r="B335" s="8" t="s">
        <v>94</v>
      </c>
      <c r="C335" s="27" t="n">
        <v>6714314</v>
      </c>
      <c r="D335" s="23" t="n">
        <v>6880077334.12446</v>
      </c>
      <c r="E335" s="23" t="n">
        <v>16733569546.224</v>
      </c>
      <c r="F335" s="10" t="n">
        <v>1550622146.72965</v>
      </c>
      <c r="G335" s="40" t="n">
        <v>0.411154196067927</v>
      </c>
    </row>
    <row r="336" customFormat="false" ht="12.8" hidden="false" customHeight="false" outlineLevel="0" collapsed="false">
      <c r="A336" s="8" t="s">
        <v>49</v>
      </c>
      <c r="B336" s="8" t="s">
        <v>94</v>
      </c>
      <c r="C336" s="27" t="n">
        <v>19855332</v>
      </c>
      <c r="D336" s="23" t="n">
        <v>132480749171.724</v>
      </c>
      <c r="E336" s="23" t="n">
        <v>75904885296.1893</v>
      </c>
      <c r="F336" s="10" t="n">
        <v>20302303835.1254</v>
      </c>
      <c r="G336" s="40" t="n">
        <v>1.74535207654645</v>
      </c>
    </row>
    <row r="337" customFormat="false" ht="12.8" hidden="false" customHeight="false" outlineLevel="0" collapsed="false">
      <c r="A337" s="8" t="s">
        <v>50</v>
      </c>
      <c r="B337" s="8" t="s">
        <v>94</v>
      </c>
      <c r="C337" s="27" t="n">
        <v>2500365</v>
      </c>
      <c r="D337" s="23" t="n">
        <v>13077948603.4848</v>
      </c>
      <c r="E337" s="23" t="n">
        <v>12408644327.7038</v>
      </c>
      <c r="F337" s="10" t="n">
        <v>1471018680.8441</v>
      </c>
      <c r="G337" s="40" t="n">
        <v>1.05393854945836</v>
      </c>
    </row>
    <row r="338" customFormat="false" ht="12.8" hidden="false" customHeight="false" outlineLevel="0" collapsed="false">
      <c r="A338" s="8" t="s">
        <v>51</v>
      </c>
      <c r="B338" s="8" t="s">
        <v>94</v>
      </c>
      <c r="C338" s="27" t="n">
        <v>3115336</v>
      </c>
      <c r="D338" s="23" t="n">
        <v>5099369109.56402</v>
      </c>
      <c r="E338" s="23" t="n">
        <v>16736297686.0978</v>
      </c>
      <c r="F338" s="10" t="n">
        <v>3522209549.35647</v>
      </c>
      <c r="G338" s="40" t="n">
        <v>0.304689197408329</v>
      </c>
    </row>
    <row r="339" customFormat="false" ht="12.8" hidden="false" customHeight="false" outlineLevel="0" collapsed="false">
      <c r="A339" s="8" t="s">
        <v>52</v>
      </c>
      <c r="B339" s="8" t="s">
        <v>94</v>
      </c>
      <c r="C339" s="27" t="n">
        <v>7777543</v>
      </c>
      <c r="D339" s="23" t="n">
        <v>2580976375.5406</v>
      </c>
      <c r="E339" s="23" t="n">
        <v>23920992237.0824</v>
      </c>
      <c r="F339" s="10" t="n">
        <v>5528691844.91437</v>
      </c>
      <c r="G339" s="40" t="n">
        <v>0.107895874467095</v>
      </c>
    </row>
    <row r="340" customFormat="false" ht="12.8" hidden="false" customHeight="false" outlineLevel="0" collapsed="false">
      <c r="A340" s="8" t="s">
        <v>53</v>
      </c>
      <c r="B340" s="8" t="s">
        <v>94</v>
      </c>
      <c r="C340" s="27" t="n">
        <v>3815171</v>
      </c>
      <c r="D340" s="23" t="n">
        <v>3104367472.09962</v>
      </c>
      <c r="E340" s="23" t="n">
        <v>11820039219.067</v>
      </c>
      <c r="F340" s="10" t="n">
        <v>792362463.758966</v>
      </c>
      <c r="G340" s="40" t="n">
        <v>0.262635970538232</v>
      </c>
    </row>
    <row r="341" customFormat="false" ht="12.8" hidden="false" customHeight="false" outlineLevel="0" collapsed="false">
      <c r="A341" s="8" t="s">
        <v>54</v>
      </c>
      <c r="B341" s="8" t="s">
        <v>94</v>
      </c>
      <c r="C341" s="27" t="n">
        <v>8931028</v>
      </c>
      <c r="D341" s="23" t="n">
        <v>13430512267.5699</v>
      </c>
      <c r="E341" s="23" t="n">
        <v>29354608305.9409</v>
      </c>
      <c r="F341" s="10" t="n">
        <v>7728213602.4221</v>
      </c>
      <c r="G341" s="40" t="n">
        <v>0.45752653646725</v>
      </c>
    </row>
    <row r="342" customFormat="false" ht="12.8" hidden="false" customHeight="false" outlineLevel="0" collapsed="false">
      <c r="A342" s="8" t="s">
        <v>55</v>
      </c>
      <c r="B342" s="8" t="s">
        <v>94</v>
      </c>
      <c r="C342" s="27" t="n">
        <v>3160748</v>
      </c>
      <c r="D342" s="23" t="n">
        <v>5293757066.338</v>
      </c>
      <c r="E342" s="23" t="n">
        <v>10482878405.4119</v>
      </c>
      <c r="F342" s="10" t="n">
        <v>200903626.507819</v>
      </c>
      <c r="G342" s="40" t="n">
        <v>0.504990791804383</v>
      </c>
    </row>
    <row r="343" customFormat="false" ht="12.8" hidden="false" customHeight="false" outlineLevel="0" collapsed="false">
      <c r="A343" s="8" t="s">
        <v>56</v>
      </c>
      <c r="B343" s="8" t="s">
        <v>94</v>
      </c>
      <c r="C343" s="27" t="n">
        <v>10577755</v>
      </c>
      <c r="D343" s="23" t="n">
        <v>24569778118.3469</v>
      </c>
      <c r="E343" s="23" t="n">
        <v>41080170405.4202</v>
      </c>
      <c r="F343" s="10" t="n">
        <v>-1501058546.92358</v>
      </c>
      <c r="G343" s="40" t="n">
        <v>0.598093383641494</v>
      </c>
    </row>
    <row r="344" customFormat="false" ht="12.8" hidden="false" customHeight="false" outlineLevel="0" collapsed="false">
      <c r="A344" s="8" t="s">
        <v>57</v>
      </c>
      <c r="B344" s="8" t="s">
        <v>94</v>
      </c>
      <c r="C344" s="27" t="n">
        <v>16231365</v>
      </c>
      <c r="D344" s="23" t="n">
        <v>126090678474.062</v>
      </c>
      <c r="E344" s="23" t="n">
        <v>76360494056.0201</v>
      </c>
      <c r="F344" s="10" t="n">
        <v>32173614486.8592</v>
      </c>
      <c r="G344" s="40" t="n">
        <v>1.65125540415648</v>
      </c>
    </row>
    <row r="345" customFormat="false" ht="12.8" hidden="false" customHeight="false" outlineLevel="0" collapsed="false">
      <c r="A345" s="8" t="s">
        <v>58</v>
      </c>
      <c r="B345" s="8" t="s">
        <v>94</v>
      </c>
      <c r="C345" s="27" t="n">
        <v>3228198</v>
      </c>
      <c r="D345" s="23" t="n">
        <v>1342056800.03109</v>
      </c>
      <c r="E345" s="23" t="n">
        <v>12712464348.6257</v>
      </c>
      <c r="F345" s="10" t="n">
        <v>2122044338.40167</v>
      </c>
      <c r="G345" s="40" t="n">
        <v>0.105570152507541</v>
      </c>
    </row>
    <row r="346" customFormat="false" ht="12.8" hidden="false" customHeight="false" outlineLevel="0" collapsed="false">
      <c r="A346" s="8" t="s">
        <v>59</v>
      </c>
      <c r="B346" s="8" t="s">
        <v>94</v>
      </c>
      <c r="C346" s="27" t="n">
        <v>1590011</v>
      </c>
      <c r="D346" s="23" t="n">
        <v>4052690326.29648</v>
      </c>
      <c r="E346" s="23" t="n">
        <v>9004856453.77603</v>
      </c>
      <c r="F346" s="10" t="n">
        <v>2132724646.95102</v>
      </c>
      <c r="G346" s="40" t="n">
        <v>0.450056072198358</v>
      </c>
    </row>
    <row r="347" customFormat="false" ht="12.8" hidden="false" customHeight="false" outlineLevel="0" collapsed="false">
      <c r="A347" s="8" t="s">
        <v>60</v>
      </c>
      <c r="B347" s="8" t="s">
        <v>94</v>
      </c>
      <c r="C347" s="27" t="n">
        <v>469524</v>
      </c>
      <c r="D347" s="23" t="n">
        <v>877332931.924296</v>
      </c>
      <c r="E347" s="23" t="n">
        <v>4475473039.2232</v>
      </c>
      <c r="F347" s="10" t="n">
        <v>-392456540.342806</v>
      </c>
      <c r="G347" s="40" t="n">
        <v>0.196031329925423</v>
      </c>
    </row>
    <row r="348" customFormat="false" ht="12.8" hidden="false" customHeight="false" outlineLevel="0" collapsed="false">
      <c r="A348" s="8" t="s">
        <v>61</v>
      </c>
      <c r="B348" s="8" t="s">
        <v>94</v>
      </c>
      <c r="C348" s="27" t="n">
        <v>10768025</v>
      </c>
      <c r="D348" s="23" t="n">
        <v>97240826809.6218</v>
      </c>
      <c r="E348" s="23" t="n">
        <v>44580276094.2745</v>
      </c>
      <c r="F348" s="10" t="n">
        <v>-8731378300.11314</v>
      </c>
      <c r="G348" s="40" t="n">
        <v>2.18125223370051</v>
      </c>
    </row>
    <row r="349" customFormat="false" ht="12.8" hidden="false" customHeight="false" outlineLevel="0" collapsed="false">
      <c r="A349" s="8" t="s">
        <v>62</v>
      </c>
      <c r="B349" s="8" t="s">
        <v>94</v>
      </c>
      <c r="C349" s="27" t="n">
        <v>6362734</v>
      </c>
      <c r="D349" s="23" t="n">
        <v>11090571092.2703</v>
      </c>
      <c r="E349" s="23" t="n">
        <v>27328730367.299</v>
      </c>
      <c r="F349" s="10" t="n">
        <v>1066660612.57209</v>
      </c>
      <c r="G349" s="40" t="n">
        <v>0.40582094166881</v>
      </c>
    </row>
    <row r="350" customFormat="false" ht="12.8" hidden="false" customHeight="false" outlineLevel="0" collapsed="false">
      <c r="A350" s="8" t="s">
        <v>63</v>
      </c>
      <c r="B350" s="8" t="s">
        <v>94</v>
      </c>
      <c r="C350" s="27" t="n">
        <v>2110867</v>
      </c>
      <c r="D350" s="23" t="n">
        <v>5180651132.22909</v>
      </c>
      <c r="E350" s="23" t="n">
        <v>9817644717.38201</v>
      </c>
      <c r="F350" s="10" t="n">
        <v>1972516088.91313</v>
      </c>
      <c r="G350" s="40" t="n">
        <v>0.527687778623402</v>
      </c>
    </row>
    <row r="351" customFormat="false" ht="12.8" hidden="false" customHeight="false" outlineLevel="0" collapsed="false">
      <c r="A351" s="8" t="s">
        <v>64</v>
      </c>
      <c r="B351" s="8" t="s">
        <v>94</v>
      </c>
      <c r="C351" s="27" t="n">
        <v>41901219</v>
      </c>
      <c r="D351" s="23" t="n">
        <v>333765345777.522</v>
      </c>
      <c r="E351" s="23" t="n">
        <v>216915770141.309</v>
      </c>
      <c r="F351" s="10" t="n">
        <v>7595901706.36182</v>
      </c>
      <c r="G351" s="40" t="n">
        <v>1.53868640145477</v>
      </c>
    </row>
    <row r="352" customFormat="false" ht="12.8" hidden="false" customHeight="false" outlineLevel="0" collapsed="false">
      <c r="A352" s="8" t="s">
        <v>65</v>
      </c>
      <c r="B352" s="8" t="s">
        <v>94</v>
      </c>
      <c r="C352" s="27" t="n">
        <v>1417694</v>
      </c>
      <c r="D352" s="23" t="n">
        <v>1934345179.52455</v>
      </c>
      <c r="E352" s="23" t="n">
        <v>9384866972.36055</v>
      </c>
      <c r="F352" s="10" t="n">
        <v>-54144390.9434628</v>
      </c>
      <c r="G352" s="40" t="n">
        <v>0.206113223045292</v>
      </c>
    </row>
    <row r="353" customFormat="false" ht="12.8" hidden="false" customHeight="false" outlineLevel="0" collapsed="false">
      <c r="A353" s="8" t="s">
        <v>28</v>
      </c>
      <c r="B353" s="8" t="s">
        <v>95</v>
      </c>
      <c r="C353" s="27" t="n">
        <v>776463</v>
      </c>
      <c r="D353" s="23" t="n">
        <v>4500400040.7822</v>
      </c>
      <c r="E353" s="23" t="n">
        <v>6569047048.34106</v>
      </c>
      <c r="F353" s="10" t="n">
        <v>313562599.005652</v>
      </c>
      <c r="G353" s="40" t="n">
        <v>0.685091765618991</v>
      </c>
    </row>
    <row r="354" customFormat="false" ht="12.8" hidden="false" customHeight="false" outlineLevel="0" collapsed="false">
      <c r="A354" s="8" t="s">
        <v>40</v>
      </c>
      <c r="B354" s="8" t="s">
        <v>95</v>
      </c>
      <c r="C354" s="27" t="n">
        <v>3300935</v>
      </c>
      <c r="D354" s="23" t="n">
        <v>14199185703.2492</v>
      </c>
      <c r="E354" s="23" t="n">
        <v>9702194141.91472</v>
      </c>
      <c r="F354" s="10" t="n">
        <v>-81048743.6244853</v>
      </c>
      <c r="G354" s="40" t="n">
        <v>1.46350253309269</v>
      </c>
    </row>
    <row r="355" customFormat="false" ht="12.8" hidden="false" customHeight="false" outlineLevel="0" collapsed="false">
      <c r="A355" s="8" t="s">
        <v>41</v>
      </c>
      <c r="B355" s="8" t="s">
        <v>95</v>
      </c>
      <c r="C355" s="27" t="n">
        <v>3807921</v>
      </c>
      <c r="D355" s="23" t="n">
        <v>4031457177.76689</v>
      </c>
      <c r="E355" s="23" t="n">
        <v>18337907019.1357</v>
      </c>
      <c r="F355" s="10" t="n">
        <v>8281057027.13508</v>
      </c>
      <c r="G355" s="40" t="n">
        <v>0.219842819224683</v>
      </c>
    </row>
    <row r="356" customFormat="false" ht="12.8" hidden="false" customHeight="false" outlineLevel="0" collapsed="false">
      <c r="A356" s="8" t="s">
        <v>42</v>
      </c>
      <c r="B356" s="8" t="s">
        <v>95</v>
      </c>
      <c r="C356" s="27" t="n">
        <v>734996</v>
      </c>
      <c r="D356" s="23" t="n">
        <v>1646709206.42713</v>
      </c>
      <c r="E356" s="23" t="n">
        <v>6275617798.63657</v>
      </c>
      <c r="F356" s="10" t="n">
        <v>1522443594.1194</v>
      </c>
      <c r="G356" s="40" t="n">
        <v>0.26239794379844</v>
      </c>
    </row>
    <row r="357" customFormat="false" ht="12.8" hidden="false" customHeight="false" outlineLevel="0" collapsed="false">
      <c r="A357" s="8" t="s">
        <v>43</v>
      </c>
      <c r="B357" s="8" t="s">
        <v>95</v>
      </c>
      <c r="C357" s="27" t="n">
        <v>15044137</v>
      </c>
      <c r="D357" s="23" t="n">
        <v>19309689363.1739</v>
      </c>
      <c r="E357" s="23" t="n">
        <v>40973888869.3371</v>
      </c>
      <c r="F357" s="10" t="n">
        <v>5926287938.98986</v>
      </c>
      <c r="G357" s="40" t="n">
        <v>0.471268163604171</v>
      </c>
    </row>
    <row r="358" customFormat="false" ht="12.8" hidden="false" customHeight="false" outlineLevel="0" collapsed="false">
      <c r="A358" s="8" t="s">
        <v>44</v>
      </c>
      <c r="B358" s="8" t="s">
        <v>95</v>
      </c>
      <c r="C358" s="27" t="n">
        <v>8778576</v>
      </c>
      <c r="D358" s="23" t="n">
        <v>6996085141.89637</v>
      </c>
      <c r="E358" s="23" t="n">
        <v>23752631671.7662</v>
      </c>
      <c r="F358" s="10" t="n">
        <v>1039512160.17255</v>
      </c>
      <c r="G358" s="40" t="n">
        <v>0.294539368882326</v>
      </c>
    </row>
    <row r="359" customFormat="false" ht="12.8" hidden="false" customHeight="false" outlineLevel="0" collapsed="false">
      <c r="A359" s="8" t="s">
        <v>45</v>
      </c>
      <c r="B359" s="8" t="s">
        <v>95</v>
      </c>
      <c r="C359" s="27" t="n">
        <v>2789761</v>
      </c>
      <c r="D359" s="23" t="n">
        <v>4516176684.97585</v>
      </c>
      <c r="E359" s="23" t="n">
        <v>28070079802.9428</v>
      </c>
      <c r="F359" s="10" t="n">
        <v>-6901710271.70985</v>
      </c>
      <c r="G359" s="40" t="n">
        <v>0.160889342555499</v>
      </c>
    </row>
    <row r="360" customFormat="false" ht="12.8" hidden="false" customHeight="false" outlineLevel="0" collapsed="false">
      <c r="A360" s="8" t="s">
        <v>46</v>
      </c>
      <c r="B360" s="8" t="s">
        <v>95</v>
      </c>
      <c r="C360" s="27" t="n">
        <v>3839366</v>
      </c>
      <c r="D360" s="23" t="n">
        <v>3889373291.78931</v>
      </c>
      <c r="E360" s="23" t="n">
        <v>18748612815.3374</v>
      </c>
      <c r="F360" s="10" t="n">
        <v>4774287369.46738</v>
      </c>
      <c r="G360" s="40" t="n">
        <v>0.207448589935549</v>
      </c>
    </row>
    <row r="361" customFormat="false" ht="12.8" hidden="false" customHeight="false" outlineLevel="0" collapsed="false">
      <c r="A361" s="8" t="s">
        <v>47</v>
      </c>
      <c r="B361" s="8" t="s">
        <v>95</v>
      </c>
      <c r="C361" s="27" t="n">
        <v>6434048</v>
      </c>
      <c r="D361" s="23" t="n">
        <v>25038196503.461</v>
      </c>
      <c r="E361" s="23" t="n">
        <v>27107887357.8507</v>
      </c>
      <c r="F361" s="10" t="n">
        <v>7202714564.80779</v>
      </c>
      <c r="G361" s="40" t="n">
        <v>0.923649865182492</v>
      </c>
    </row>
    <row r="362" customFormat="false" ht="12.8" hidden="false" customHeight="false" outlineLevel="0" collapsed="false">
      <c r="A362" s="8" t="s">
        <v>48</v>
      </c>
      <c r="B362" s="8" t="s">
        <v>95</v>
      </c>
      <c r="C362" s="27" t="n">
        <v>6794301</v>
      </c>
      <c r="D362" s="23" t="n">
        <v>6203327855.1</v>
      </c>
      <c r="E362" s="23" t="n">
        <v>16235775251.5025</v>
      </c>
      <c r="F362" s="10" t="n">
        <v>3050037617.57932</v>
      </c>
      <c r="G362" s="40" t="n">
        <v>0.382077711658761</v>
      </c>
    </row>
    <row r="363" customFormat="false" ht="12.8" hidden="false" customHeight="false" outlineLevel="0" collapsed="false">
      <c r="A363" s="8" t="s">
        <v>49</v>
      </c>
      <c r="B363" s="8" t="s">
        <v>95</v>
      </c>
      <c r="C363" s="27" t="n">
        <v>20593356</v>
      </c>
      <c r="D363" s="23" t="n">
        <v>140441824374.9</v>
      </c>
      <c r="E363" s="23" t="n">
        <v>76586578640.1207</v>
      </c>
      <c r="F363" s="10" t="n">
        <v>40034432579.3006</v>
      </c>
      <c r="G363" s="40" t="n">
        <v>1.83376548304677</v>
      </c>
    </row>
    <row r="364" customFormat="false" ht="12.8" hidden="false" customHeight="false" outlineLevel="0" collapsed="false">
      <c r="A364" s="8" t="s">
        <v>50</v>
      </c>
      <c r="B364" s="8" t="s">
        <v>95</v>
      </c>
      <c r="C364" s="27" t="n">
        <v>2587269</v>
      </c>
      <c r="D364" s="23" t="n">
        <v>13049422148.8</v>
      </c>
      <c r="E364" s="23" t="n">
        <v>12742751311.4911</v>
      </c>
      <c r="F364" s="10" t="n">
        <v>1871129755.4976</v>
      </c>
      <c r="G364" s="40" t="n">
        <v>1.02406629697249</v>
      </c>
    </row>
    <row r="365" customFormat="false" ht="12.8" hidden="false" customHeight="false" outlineLevel="0" collapsed="false">
      <c r="A365" s="8" t="s">
        <v>51</v>
      </c>
      <c r="B365" s="8" t="s">
        <v>95</v>
      </c>
      <c r="C365" s="27" t="n">
        <v>3182113</v>
      </c>
      <c r="D365" s="23" t="n">
        <v>5962753115.08129</v>
      </c>
      <c r="E365" s="23" t="n">
        <v>17224676328.5169</v>
      </c>
      <c r="F365" s="10" t="n">
        <v>4011164026.6761</v>
      </c>
      <c r="G365" s="40" t="n">
        <v>0.34617504569357</v>
      </c>
    </row>
    <row r="366" customFormat="false" ht="12.8" hidden="false" customHeight="false" outlineLevel="0" collapsed="false">
      <c r="A366" s="8" t="s">
        <v>52</v>
      </c>
      <c r="B366" s="8" t="s">
        <v>95</v>
      </c>
      <c r="C366" s="27" t="n">
        <v>7969654</v>
      </c>
      <c r="D366" s="23" t="n">
        <v>2447870525.36176</v>
      </c>
      <c r="E366" s="23" t="n">
        <v>23675871649.4539</v>
      </c>
      <c r="F366" s="10" t="n">
        <v>13183723191.5898</v>
      </c>
      <c r="G366" s="40" t="n">
        <v>0.103390935784965</v>
      </c>
    </row>
    <row r="367" customFormat="false" ht="12.8" hidden="false" customHeight="false" outlineLevel="0" collapsed="false">
      <c r="A367" s="8" t="s">
        <v>53</v>
      </c>
      <c r="B367" s="8" t="s">
        <v>95</v>
      </c>
      <c r="C367" s="27" t="n">
        <v>3914421</v>
      </c>
      <c r="D367" s="23" t="n">
        <v>3352789864.23406</v>
      </c>
      <c r="E367" s="23" t="n">
        <v>12556859588.3619</v>
      </c>
      <c r="F367" s="10" t="n">
        <v>252682743.196724</v>
      </c>
      <c r="G367" s="40" t="n">
        <v>0.267008629079642</v>
      </c>
    </row>
    <row r="368" customFormat="false" ht="12.8" hidden="false" customHeight="false" outlineLevel="0" collapsed="false">
      <c r="A368" s="8" t="s">
        <v>54</v>
      </c>
      <c r="B368" s="8" t="s">
        <v>95</v>
      </c>
      <c r="C368" s="27" t="n">
        <v>9208550</v>
      </c>
      <c r="D368" s="23" t="n">
        <v>16085606878.3348</v>
      </c>
      <c r="E368" s="23" t="n">
        <v>30488090628.1429</v>
      </c>
      <c r="F368" s="10" t="n">
        <v>8483034976.09366</v>
      </c>
      <c r="G368" s="40" t="n">
        <v>0.527602960596247</v>
      </c>
    </row>
    <row r="369" customFormat="false" ht="12.8" hidden="false" customHeight="false" outlineLevel="0" collapsed="false">
      <c r="A369" s="8" t="s">
        <v>55</v>
      </c>
      <c r="B369" s="8" t="s">
        <v>95</v>
      </c>
      <c r="C369" s="27" t="n">
        <v>3184166</v>
      </c>
      <c r="D369" s="23" t="n">
        <v>6018288251.83271</v>
      </c>
      <c r="E369" s="23" t="n">
        <v>10269897696.9274</v>
      </c>
      <c r="F369" s="10" t="n">
        <v>-808277609.205687</v>
      </c>
      <c r="G369" s="40" t="n">
        <v>0.586012483223982</v>
      </c>
    </row>
    <row r="370" customFormat="false" ht="12.8" hidden="false" customHeight="false" outlineLevel="0" collapsed="false">
      <c r="A370" s="8" t="s">
        <v>56</v>
      </c>
      <c r="B370" s="8" t="s">
        <v>95</v>
      </c>
      <c r="C370" s="27" t="n">
        <v>10997465</v>
      </c>
      <c r="D370" s="23" t="n">
        <v>27011787765.1721</v>
      </c>
      <c r="E370" s="23" t="n">
        <v>45087199260.841</v>
      </c>
      <c r="F370" s="10" t="n">
        <v>33146078352.6719</v>
      </c>
      <c r="G370" s="40" t="n">
        <v>0.599101035504601</v>
      </c>
    </row>
    <row r="371" customFormat="false" ht="12.8" hidden="false" customHeight="false" outlineLevel="0" collapsed="false">
      <c r="A371" s="8" t="s">
        <v>57</v>
      </c>
      <c r="B371" s="8" t="s">
        <v>95</v>
      </c>
      <c r="C371" s="27" t="n">
        <v>16369179</v>
      </c>
      <c r="D371" s="23" t="n">
        <v>128483914511.738</v>
      </c>
      <c r="E371" s="23" t="n">
        <v>83550703961.4456</v>
      </c>
      <c r="F371" s="10" t="n">
        <v>55754549913.5244</v>
      </c>
      <c r="G371" s="40" t="n">
        <v>1.53779571469591</v>
      </c>
    </row>
    <row r="372" customFormat="false" ht="12.8" hidden="false" customHeight="false" outlineLevel="0" collapsed="false">
      <c r="A372" s="8" t="s">
        <v>58</v>
      </c>
      <c r="B372" s="8" t="s">
        <v>95</v>
      </c>
      <c r="C372" s="27" t="n">
        <v>3373959</v>
      </c>
      <c r="D372" s="23" t="n">
        <v>1905309832.02504</v>
      </c>
      <c r="E372" s="23" t="n">
        <v>12916377834.3577</v>
      </c>
      <c r="F372" s="10" t="n">
        <v>4031713578.26326</v>
      </c>
      <c r="G372" s="40" t="n">
        <v>0.147511156491326</v>
      </c>
    </row>
    <row r="373" customFormat="false" ht="12.8" hidden="false" customHeight="false" outlineLevel="0" collapsed="false">
      <c r="A373" s="8" t="s">
        <v>59</v>
      </c>
      <c r="B373" s="8" t="s">
        <v>95</v>
      </c>
      <c r="C373" s="27" t="n">
        <v>1728214</v>
      </c>
      <c r="D373" s="23" t="n">
        <v>5364438929.27853</v>
      </c>
      <c r="E373" s="23" t="n">
        <v>8589820896.907</v>
      </c>
      <c r="F373" s="10" t="n">
        <v>-430657548.356311</v>
      </c>
      <c r="G373" s="40" t="n">
        <v>0.624511150309332</v>
      </c>
    </row>
    <row r="374" customFormat="false" ht="12.8" hidden="false" customHeight="false" outlineLevel="0" collapsed="false">
      <c r="A374" s="8" t="s">
        <v>60</v>
      </c>
      <c r="B374" s="8" t="s">
        <v>95</v>
      </c>
      <c r="C374" s="27" t="n">
        <v>488072</v>
      </c>
      <c r="D374" s="23" t="n">
        <v>1600059194.48602</v>
      </c>
      <c r="E374" s="23" t="n">
        <v>4267412718.03407</v>
      </c>
      <c r="F374" s="10" t="n">
        <v>639894056.650004</v>
      </c>
      <c r="G374" s="40" t="n">
        <v>0.374948311824674</v>
      </c>
    </row>
    <row r="375" customFormat="false" ht="12.8" hidden="false" customHeight="false" outlineLevel="0" collapsed="false">
      <c r="A375" s="8" t="s">
        <v>61</v>
      </c>
      <c r="B375" s="8" t="s">
        <v>95</v>
      </c>
      <c r="C375" s="27" t="n">
        <v>11164043</v>
      </c>
      <c r="D375" s="23" t="n">
        <v>97711414677.6791</v>
      </c>
      <c r="E375" s="23" t="n">
        <v>46845069278.5063</v>
      </c>
      <c r="F375" s="10" t="n">
        <v>21882171871.8717</v>
      </c>
      <c r="G375" s="40" t="n">
        <v>2.08584203594105</v>
      </c>
    </row>
    <row r="376" customFormat="false" ht="12.8" hidden="false" customHeight="false" outlineLevel="0" collapsed="false">
      <c r="A376" s="8" t="s">
        <v>62</v>
      </c>
      <c r="B376" s="8" t="s">
        <v>95</v>
      </c>
      <c r="C376" s="27" t="n">
        <v>6634254</v>
      </c>
      <c r="D376" s="23" t="n">
        <v>13518956169.9695</v>
      </c>
      <c r="E376" s="23" t="n">
        <v>28213986870.375</v>
      </c>
      <c r="F376" s="10" t="n">
        <v>9149811926.46912</v>
      </c>
      <c r="G376" s="40" t="n">
        <v>0.479157952120712</v>
      </c>
    </row>
    <row r="377" customFormat="false" ht="12.8" hidden="false" customHeight="false" outlineLevel="0" collapsed="false">
      <c r="A377" s="8" t="s">
        <v>63</v>
      </c>
      <c r="B377" s="8" t="s">
        <v>95</v>
      </c>
      <c r="C377" s="27" t="n">
        <v>2195662</v>
      </c>
      <c r="D377" s="23" t="n">
        <v>5400604316.4185</v>
      </c>
      <c r="E377" s="23" t="n">
        <v>9806967604.68786</v>
      </c>
      <c r="F377" s="10" t="n">
        <v>2131023659.84283</v>
      </c>
      <c r="G377" s="40" t="n">
        <v>0.550690543102941</v>
      </c>
    </row>
    <row r="378" customFormat="false" ht="12.8" hidden="false" customHeight="false" outlineLevel="0" collapsed="false">
      <c r="A378" s="8" t="s">
        <v>64</v>
      </c>
      <c r="B378" s="8" t="s">
        <v>95</v>
      </c>
      <c r="C378" s="27" t="n">
        <v>43663669</v>
      </c>
      <c r="D378" s="23" t="n">
        <v>326228363958.665</v>
      </c>
      <c r="E378" s="23" t="n">
        <v>229846250939.844</v>
      </c>
      <c r="F378" s="10" t="n">
        <v>68395923706.5792</v>
      </c>
      <c r="G378" s="40" t="n">
        <v>1.41933297856595</v>
      </c>
    </row>
    <row r="379" customFormat="false" ht="12.8" hidden="false" customHeight="false" outlineLevel="0" collapsed="false">
      <c r="A379" s="8" t="s">
        <v>65</v>
      </c>
      <c r="B379" s="8" t="s">
        <v>95</v>
      </c>
      <c r="C379" s="27" t="n">
        <v>1478164</v>
      </c>
      <c r="D379" s="23" t="n">
        <v>2423233609.85378</v>
      </c>
      <c r="E379" s="23" t="n">
        <v>9450435328.7082</v>
      </c>
      <c r="F379" s="10" t="n">
        <v>1239569897.67685</v>
      </c>
      <c r="G379" s="40" t="n">
        <v>0.256415024871136</v>
      </c>
    </row>
    <row r="380" customFormat="false" ht="12.8" hidden="false" customHeight="false" outlineLevel="0" collapsed="false">
      <c r="A380" s="8" t="s">
        <v>28</v>
      </c>
      <c r="B380" s="8" t="s">
        <v>96</v>
      </c>
      <c r="C380" s="27" t="n">
        <v>790101</v>
      </c>
      <c r="D380" s="23" t="n">
        <v>5261519099.36549</v>
      </c>
      <c r="E380" s="23" t="n">
        <v>7119237539.07031</v>
      </c>
      <c r="F380" s="10" t="n">
        <v>2016982443.92079</v>
      </c>
      <c r="G380" s="40" t="n">
        <v>0.739056545099152</v>
      </c>
    </row>
    <row r="381" customFormat="false" ht="12.8" hidden="false" customHeight="false" outlineLevel="0" collapsed="false">
      <c r="A381" s="8" t="s">
        <v>40</v>
      </c>
      <c r="B381" s="8" t="s">
        <v>96</v>
      </c>
      <c r="C381" s="27" t="n">
        <v>3321730</v>
      </c>
      <c r="D381" s="23" t="n">
        <v>15326861985.4995</v>
      </c>
      <c r="E381" s="23" t="n">
        <v>9959574461.06761</v>
      </c>
      <c r="F381" s="10" t="n">
        <v>347986839.302934</v>
      </c>
      <c r="G381" s="40" t="n">
        <v>1.53890731430472</v>
      </c>
    </row>
    <row r="382" customFormat="false" ht="12.8" hidden="false" customHeight="false" outlineLevel="0" collapsed="false">
      <c r="A382" s="8" t="s">
        <v>41</v>
      </c>
      <c r="B382" s="8" t="s">
        <v>96</v>
      </c>
      <c r="C382" s="27" t="n">
        <v>3873743</v>
      </c>
      <c r="D382" s="23" t="n">
        <v>5666287656.48815</v>
      </c>
      <c r="E382" s="23" t="n">
        <v>18418517578.4682</v>
      </c>
      <c r="F382" s="10" t="n">
        <v>6630197097.77657</v>
      </c>
      <c r="G382" s="40" t="n">
        <v>0.307640809438009</v>
      </c>
    </row>
    <row r="383" customFormat="false" ht="12.8" hidden="false" customHeight="false" outlineLevel="0" collapsed="false">
      <c r="A383" s="8" t="s">
        <v>42</v>
      </c>
      <c r="B383" s="8" t="s">
        <v>96</v>
      </c>
      <c r="C383" s="27" t="n">
        <v>750912</v>
      </c>
      <c r="D383" s="23" t="n">
        <v>2763841377.13369</v>
      </c>
      <c r="E383" s="23" t="n">
        <v>6706986429.35963</v>
      </c>
      <c r="F383" s="10" t="n">
        <v>913048066.284598</v>
      </c>
      <c r="G383" s="40" t="n">
        <v>0.412083937584108</v>
      </c>
    </row>
    <row r="384" customFormat="false" ht="12.8" hidden="false" customHeight="false" outlineLevel="0" collapsed="false">
      <c r="A384" s="8" t="s">
        <v>43</v>
      </c>
      <c r="B384" s="8" t="s">
        <v>96</v>
      </c>
      <c r="C384" s="27" t="n">
        <v>15126371</v>
      </c>
      <c r="D384" s="23" t="n">
        <v>17236694693.9205</v>
      </c>
      <c r="E384" s="23" t="n">
        <v>43161106754.1122</v>
      </c>
      <c r="F384" s="10" t="n">
        <v>8983241337.96814</v>
      </c>
      <c r="G384" s="40" t="n">
        <v>0.399357106204841</v>
      </c>
    </row>
    <row r="385" customFormat="false" ht="12.8" hidden="false" customHeight="false" outlineLevel="0" collapsed="false">
      <c r="A385" s="8" t="s">
        <v>44</v>
      </c>
      <c r="B385" s="8" t="s">
        <v>96</v>
      </c>
      <c r="C385" s="27" t="n">
        <v>8842791</v>
      </c>
      <c r="D385" s="23" t="n">
        <v>10151885238.5082</v>
      </c>
      <c r="E385" s="23" t="n">
        <v>24055076895.0308</v>
      </c>
      <c r="F385" s="10" t="n">
        <v>12558676681.4568</v>
      </c>
      <c r="G385" s="40" t="n">
        <v>0.422026721544396</v>
      </c>
    </row>
    <row r="386" customFormat="false" ht="12.8" hidden="false" customHeight="false" outlineLevel="0" collapsed="false">
      <c r="A386" s="8" t="s">
        <v>45</v>
      </c>
      <c r="B386" s="8" t="s">
        <v>96</v>
      </c>
      <c r="C386" s="27" t="n">
        <v>2852372</v>
      </c>
      <c r="D386" s="23" t="n">
        <v>6037634145.38432</v>
      </c>
      <c r="E386" s="23" t="n">
        <v>29203259930.8597</v>
      </c>
      <c r="F386" s="10" t="n">
        <v>4478639272.94928</v>
      </c>
      <c r="G386" s="40" t="n">
        <v>0.206745211311297</v>
      </c>
    </row>
    <row r="387" customFormat="false" ht="12.8" hidden="false" customHeight="false" outlineLevel="0" collapsed="false">
      <c r="A387" s="8" t="s">
        <v>46</v>
      </c>
      <c r="B387" s="8" t="s">
        <v>96</v>
      </c>
      <c r="C387" s="27" t="n">
        <v>3885049</v>
      </c>
      <c r="D387" s="23" t="n">
        <v>5309227254.06048</v>
      </c>
      <c r="E387" s="23" t="n">
        <v>19683682918.8765</v>
      </c>
      <c r="F387" s="10" t="n">
        <v>18052755020.4754</v>
      </c>
      <c r="G387" s="40" t="n">
        <v>0.269727330801949</v>
      </c>
    </row>
    <row r="388" customFormat="false" ht="12.8" hidden="false" customHeight="false" outlineLevel="0" collapsed="false">
      <c r="A388" s="8" t="s">
        <v>47</v>
      </c>
      <c r="B388" s="8" t="s">
        <v>96</v>
      </c>
      <c r="C388" s="27" t="n">
        <v>6523222</v>
      </c>
      <c r="D388" s="23" t="n">
        <v>24944613090.4686</v>
      </c>
      <c r="E388" s="23" t="n">
        <v>27788868968.1023</v>
      </c>
      <c r="F388" s="10" t="n">
        <v>10648140479.8926</v>
      </c>
      <c r="G388" s="40" t="n">
        <v>0.897647655940999</v>
      </c>
    </row>
    <row r="389" customFormat="false" ht="12.8" hidden="false" customHeight="false" outlineLevel="0" collapsed="false">
      <c r="A389" s="8" t="s">
        <v>48</v>
      </c>
      <c r="B389" s="8" t="s">
        <v>96</v>
      </c>
      <c r="C389" s="27" t="n">
        <v>6850884</v>
      </c>
      <c r="D389" s="23" t="n">
        <v>7831858496.70678</v>
      </c>
      <c r="E389" s="23" t="n">
        <v>16929524648.8155</v>
      </c>
      <c r="F389" s="10" t="n">
        <v>7790146713.64298</v>
      </c>
      <c r="G389" s="40" t="n">
        <v>0.4626153810677</v>
      </c>
    </row>
    <row r="390" customFormat="false" ht="12.8" hidden="false" customHeight="false" outlineLevel="0" collapsed="false">
      <c r="A390" s="8" t="s">
        <v>49</v>
      </c>
      <c r="B390" s="8" t="s">
        <v>96</v>
      </c>
      <c r="C390" s="27" t="n">
        <v>20734097</v>
      </c>
      <c r="D390" s="23" t="n">
        <v>142257700875.668</v>
      </c>
      <c r="E390" s="23" t="n">
        <v>79487289610.59</v>
      </c>
      <c r="F390" s="10" t="n">
        <v>36492103861.3688</v>
      </c>
      <c r="G390" s="40" t="n">
        <v>1.78969117669745</v>
      </c>
    </row>
    <row r="391" customFormat="false" ht="12.8" hidden="false" customHeight="false" outlineLevel="0" collapsed="false">
      <c r="A391" s="8" t="s">
        <v>50</v>
      </c>
      <c r="B391" s="8" t="s">
        <v>96</v>
      </c>
      <c r="C391" s="27" t="n">
        <v>2619657</v>
      </c>
      <c r="D391" s="23" t="n">
        <v>13262710180.2476</v>
      </c>
      <c r="E391" s="23" t="n">
        <v>13506281030.8804</v>
      </c>
      <c r="F391" s="10" t="n">
        <v>6372351250.82366</v>
      </c>
      <c r="G391" s="40" t="n">
        <v>0.981966105245709</v>
      </c>
    </row>
    <row r="392" customFormat="false" ht="12.8" hidden="false" customHeight="false" outlineLevel="0" collapsed="false">
      <c r="A392" s="8" t="s">
        <v>51</v>
      </c>
      <c r="B392" s="8" t="s">
        <v>96</v>
      </c>
      <c r="C392" s="27" t="n">
        <v>3224357</v>
      </c>
      <c r="D392" s="23" t="n">
        <v>7731021716.11089</v>
      </c>
      <c r="E392" s="23" t="n">
        <v>18231286928.7044</v>
      </c>
      <c r="F392" s="10" t="n">
        <v>8125293457.60446</v>
      </c>
      <c r="G392" s="40" t="n">
        <v>0.424052440529512</v>
      </c>
    </row>
    <row r="393" customFormat="false" ht="12.8" hidden="false" customHeight="false" outlineLevel="0" collapsed="false">
      <c r="A393" s="8" t="s">
        <v>52</v>
      </c>
      <c r="B393" s="8" t="s">
        <v>96</v>
      </c>
      <c r="C393" s="27" t="n">
        <v>8104880</v>
      </c>
      <c r="D393" s="23" t="n">
        <v>2509137622.72837</v>
      </c>
      <c r="E393" s="23" t="n">
        <v>25179521864.616</v>
      </c>
      <c r="F393" s="10" t="n">
        <v>3353945026.02817</v>
      </c>
      <c r="G393" s="40" t="n">
        <v>0.0996499312504572</v>
      </c>
    </row>
    <row r="394" customFormat="false" ht="12.8" hidden="false" customHeight="false" outlineLevel="0" collapsed="false">
      <c r="A394" s="8" t="s">
        <v>53</v>
      </c>
      <c r="B394" s="8" t="s">
        <v>96</v>
      </c>
      <c r="C394" s="27" t="n">
        <v>3943885</v>
      </c>
      <c r="D394" s="23" t="n">
        <v>4565932001.68971</v>
      </c>
      <c r="E394" s="23" t="n">
        <v>12345442660.5917</v>
      </c>
      <c r="F394" s="10" t="n">
        <v>4190271453.1581</v>
      </c>
      <c r="G394" s="40" t="n">
        <v>0.369847572680789</v>
      </c>
    </row>
    <row r="395" customFormat="false" ht="12.8" hidden="false" customHeight="false" outlineLevel="0" collapsed="false">
      <c r="A395" s="8" t="s">
        <v>54</v>
      </c>
      <c r="B395" s="8" t="s">
        <v>96</v>
      </c>
      <c r="C395" s="27" t="n">
        <v>9277727</v>
      </c>
      <c r="D395" s="23" t="n">
        <v>17855093881.22</v>
      </c>
      <c r="E395" s="23" t="n">
        <v>30822811307.6313</v>
      </c>
      <c r="F395" s="10" t="n">
        <v>12344691711.9542</v>
      </c>
      <c r="G395" s="40" t="n">
        <v>0.579281808625918</v>
      </c>
    </row>
    <row r="396" customFormat="false" ht="12.8" hidden="false" customHeight="false" outlineLevel="0" collapsed="false">
      <c r="A396" s="8" t="s">
        <v>55</v>
      </c>
      <c r="B396" s="8" t="s">
        <v>96</v>
      </c>
      <c r="C396" s="27" t="n">
        <v>3194718</v>
      </c>
      <c r="D396" s="23" t="n">
        <v>6299890523.10424</v>
      </c>
      <c r="E396" s="23" t="n">
        <v>10346288127.6423</v>
      </c>
      <c r="F396" s="10" t="n">
        <v>4417514668.98944</v>
      </c>
      <c r="G396" s="40" t="n">
        <v>0.608903448790754</v>
      </c>
    </row>
    <row r="397" customFormat="false" ht="12.8" hidden="false" customHeight="false" outlineLevel="0" collapsed="false">
      <c r="A397" s="8" t="s">
        <v>56</v>
      </c>
      <c r="B397" s="8" t="s">
        <v>96</v>
      </c>
      <c r="C397" s="27" t="n">
        <v>11081692</v>
      </c>
      <c r="D397" s="23" t="n">
        <v>27488133751.388</v>
      </c>
      <c r="E397" s="23" t="n">
        <v>47275549707.5588</v>
      </c>
      <c r="F397" s="10" t="n">
        <v>10196941163.002</v>
      </c>
      <c r="G397" s="40" t="n">
        <v>0.581445037052481</v>
      </c>
    </row>
    <row r="398" customFormat="false" ht="12.8" hidden="false" customHeight="false" outlineLevel="0" collapsed="false">
      <c r="A398" s="8" t="s">
        <v>57</v>
      </c>
      <c r="B398" s="8" t="s">
        <v>96</v>
      </c>
      <c r="C398" s="27" t="n">
        <v>16461173</v>
      </c>
      <c r="D398" s="23" t="n">
        <v>136885411636.039</v>
      </c>
      <c r="E398" s="23" t="n">
        <v>76820069092.0031</v>
      </c>
      <c r="F398" s="10" t="n">
        <v>73543123219.5933</v>
      </c>
      <c r="G398" s="40" t="n">
        <v>1.78189649207552</v>
      </c>
    </row>
    <row r="399" customFormat="false" ht="12.8" hidden="false" customHeight="false" outlineLevel="0" collapsed="false">
      <c r="A399" s="8" t="s">
        <v>58</v>
      </c>
      <c r="B399" s="8" t="s">
        <v>96</v>
      </c>
      <c r="C399" s="27" t="n">
        <v>3408510</v>
      </c>
      <c r="D399" s="23" t="n">
        <v>2143947347.66716</v>
      </c>
      <c r="E399" s="23" t="n">
        <v>13015787613.1935</v>
      </c>
      <c r="F399" s="10" t="n">
        <v>1861361551.71832</v>
      </c>
      <c r="G399" s="40" t="n">
        <v>0.164718986770645</v>
      </c>
    </row>
    <row r="400" customFormat="false" ht="12.8" hidden="false" customHeight="false" outlineLevel="0" collapsed="false">
      <c r="A400" s="8" t="s">
        <v>59</v>
      </c>
      <c r="B400" s="8" t="s">
        <v>96</v>
      </c>
      <c r="C400" s="27" t="n">
        <v>1748531</v>
      </c>
      <c r="D400" s="23" t="n">
        <v>5689669590.60657</v>
      </c>
      <c r="E400" s="23" t="n">
        <v>9158022072.95078</v>
      </c>
      <c r="F400" s="10" t="n">
        <v>455549062.425279</v>
      </c>
      <c r="G400" s="40" t="n">
        <v>0.621277121335144</v>
      </c>
    </row>
    <row r="401" customFormat="false" ht="12.8" hidden="false" customHeight="false" outlineLevel="0" collapsed="false">
      <c r="A401" s="8" t="s">
        <v>60</v>
      </c>
      <c r="B401" s="8" t="s">
        <v>96</v>
      </c>
      <c r="C401" s="27" t="n">
        <v>496936</v>
      </c>
      <c r="D401" s="23" t="n">
        <v>856626310.855546</v>
      </c>
      <c r="E401" s="23" t="n">
        <v>4646591749.73275</v>
      </c>
      <c r="F401" s="10" t="n">
        <v>589969702.741483</v>
      </c>
      <c r="G401" s="40" t="n">
        <v>0.184355836921721</v>
      </c>
    </row>
    <row r="402" customFormat="false" ht="12.8" hidden="false" customHeight="false" outlineLevel="0" collapsed="false">
      <c r="A402" s="8" t="s">
        <v>61</v>
      </c>
      <c r="B402" s="8" t="s">
        <v>96</v>
      </c>
      <c r="C402" s="27" t="n">
        <v>11207274</v>
      </c>
      <c r="D402" s="23" t="n">
        <v>100000439760.371</v>
      </c>
      <c r="E402" s="23" t="n">
        <v>47770661119.7972</v>
      </c>
      <c r="F402" s="10" t="n">
        <v>17338456404.7981</v>
      </c>
      <c r="G402" s="40" t="n">
        <v>2.09334427065169</v>
      </c>
    </row>
    <row r="403" customFormat="false" ht="12.8" hidden="false" customHeight="false" outlineLevel="0" collapsed="false">
      <c r="A403" s="8" t="s">
        <v>62</v>
      </c>
      <c r="B403" s="8" t="s">
        <v>96</v>
      </c>
      <c r="C403" s="27" t="n">
        <v>6727148</v>
      </c>
      <c r="D403" s="23" t="n">
        <v>13432569963.2229</v>
      </c>
      <c r="E403" s="23" t="n">
        <v>29755886062.8125</v>
      </c>
      <c r="F403" s="10" t="n">
        <v>26245704246.0271</v>
      </c>
      <c r="G403" s="40" t="n">
        <v>0.451425641799666</v>
      </c>
    </row>
    <row r="404" customFormat="false" ht="12.8" hidden="false" customHeight="false" outlineLevel="0" collapsed="false">
      <c r="A404" s="8" t="s">
        <v>63</v>
      </c>
      <c r="B404" s="8" t="s">
        <v>96</v>
      </c>
      <c r="C404" s="27" t="n">
        <v>2219574</v>
      </c>
      <c r="D404" s="23" t="n">
        <v>5696191173.23011</v>
      </c>
      <c r="E404" s="23" t="n">
        <v>9980882635.34949</v>
      </c>
      <c r="F404" s="10" t="n">
        <v>2270523255.43316</v>
      </c>
      <c r="G404" s="40" t="n">
        <v>0.57071016475595</v>
      </c>
    </row>
    <row r="405" customFormat="false" ht="12.8" hidden="false" customHeight="false" outlineLevel="0" collapsed="false">
      <c r="A405" s="8" t="s">
        <v>64</v>
      </c>
      <c r="B405" s="8" t="s">
        <v>96</v>
      </c>
      <c r="C405" s="27" t="n">
        <v>44035304</v>
      </c>
      <c r="D405" s="23" t="n">
        <v>334468867773.388</v>
      </c>
      <c r="E405" s="23" t="n">
        <v>226278671601.865</v>
      </c>
      <c r="F405" s="10" t="n">
        <v>109324184520.257</v>
      </c>
      <c r="G405" s="40" t="n">
        <v>1.47812812142491</v>
      </c>
    </row>
    <row r="406" customFormat="false" ht="12.8" hidden="false" customHeight="false" outlineLevel="0" collapsed="false">
      <c r="A406" s="8" t="s">
        <v>65</v>
      </c>
      <c r="B406" s="8" t="s">
        <v>96</v>
      </c>
      <c r="C406" s="27" t="n">
        <v>1496880</v>
      </c>
      <c r="D406" s="23" t="n">
        <v>3309568879.21997</v>
      </c>
      <c r="E406" s="23" t="n">
        <v>10129307449.3948</v>
      </c>
      <c r="F406" s="10" t="n">
        <v>1049793885.26897</v>
      </c>
      <c r="G406" s="40" t="n">
        <v>0.326731999769413</v>
      </c>
    </row>
    <row r="407" customFormat="false" ht="12.8" hidden="false" customHeight="false" outlineLevel="0" collapsed="false">
      <c r="A407" s="8" t="s">
        <v>28</v>
      </c>
      <c r="B407" s="8" t="s">
        <v>97</v>
      </c>
      <c r="C407" s="27" t="n">
        <v>790101</v>
      </c>
      <c r="D407" s="23" t="n">
        <v>5762952068.01682</v>
      </c>
      <c r="E407" s="23" t="n">
        <v>5953712332.3014</v>
      </c>
      <c r="F407" s="10" t="n">
        <v>132485141.226383</v>
      </c>
      <c r="G407" s="40" t="n">
        <v>0.967959442170287</v>
      </c>
    </row>
    <row r="408" customFormat="false" ht="12.8" hidden="false" customHeight="false" outlineLevel="0" collapsed="false">
      <c r="A408" s="8" t="s">
        <v>40</v>
      </c>
      <c r="B408" s="8" t="s">
        <v>97</v>
      </c>
      <c r="C408" s="27" t="n">
        <v>3321730</v>
      </c>
      <c r="D408" s="23" t="n">
        <v>15911690266.1131</v>
      </c>
      <c r="E408" s="23" t="n">
        <v>9577146366.0129</v>
      </c>
      <c r="F408" s="10" t="n">
        <v>440989494.198226</v>
      </c>
      <c r="G408" s="40" t="n">
        <v>1.66142289759505</v>
      </c>
    </row>
    <row r="409" customFormat="false" ht="12.8" hidden="false" customHeight="false" outlineLevel="0" collapsed="false">
      <c r="A409" s="8" t="s">
        <v>41</v>
      </c>
      <c r="B409" s="8" t="s">
        <v>97</v>
      </c>
      <c r="C409" s="27" t="n">
        <v>3873743</v>
      </c>
      <c r="D409" s="23" t="n">
        <v>8894226783.05228</v>
      </c>
      <c r="E409" s="23" t="n">
        <v>16580534170.9109</v>
      </c>
      <c r="F409" s="10" t="n">
        <v>-4659961266.16249</v>
      </c>
      <c r="G409" s="40" t="n">
        <v>0.536425828708007</v>
      </c>
    </row>
    <row r="410" customFormat="false" ht="12.8" hidden="false" customHeight="false" outlineLevel="0" collapsed="false">
      <c r="A410" s="8" t="s">
        <v>42</v>
      </c>
      <c r="B410" s="8" t="s">
        <v>97</v>
      </c>
      <c r="C410" s="27" t="n">
        <v>750912</v>
      </c>
      <c r="D410" s="23" t="n">
        <v>1603626208.5714</v>
      </c>
      <c r="E410" s="23" t="n">
        <v>5694528295.31132</v>
      </c>
      <c r="F410" s="10" t="n">
        <v>-543245515.984425</v>
      </c>
      <c r="G410" s="40" t="n">
        <v>0.281608260668715</v>
      </c>
    </row>
    <row r="411" customFormat="false" ht="12.8" hidden="false" customHeight="false" outlineLevel="0" collapsed="false">
      <c r="A411" s="8" t="s">
        <v>43</v>
      </c>
      <c r="B411" s="8" t="s">
        <v>97</v>
      </c>
      <c r="C411" s="27" t="n">
        <v>15126371</v>
      </c>
      <c r="D411" s="23" t="n">
        <v>24325173828.5622</v>
      </c>
      <c r="E411" s="23" t="n">
        <v>42387035256.9605</v>
      </c>
      <c r="F411" s="10" t="n">
        <v>1086523211.35252</v>
      </c>
      <c r="G411" s="40" t="n">
        <v>0.573882407228934</v>
      </c>
    </row>
    <row r="412" customFormat="false" ht="12.8" hidden="false" customHeight="false" outlineLevel="0" collapsed="false">
      <c r="A412" s="8" t="s">
        <v>44</v>
      </c>
      <c r="B412" s="8" t="s">
        <v>97</v>
      </c>
      <c r="C412" s="27" t="n">
        <v>8842791</v>
      </c>
      <c r="D412" s="23" t="n">
        <v>14303686813.1456</v>
      </c>
      <c r="E412" s="23" t="n">
        <v>22655370214.6864</v>
      </c>
      <c r="F412" s="10" t="n">
        <v>-3384461955.3144</v>
      </c>
      <c r="G412" s="40" t="n">
        <v>0.631359658994811</v>
      </c>
    </row>
    <row r="413" customFormat="false" ht="12.8" hidden="false" customHeight="false" outlineLevel="0" collapsed="false">
      <c r="A413" s="8" t="s">
        <v>45</v>
      </c>
      <c r="B413" s="8" t="s">
        <v>97</v>
      </c>
      <c r="C413" s="27" t="n">
        <v>2852372</v>
      </c>
      <c r="D413" s="23" t="n">
        <v>7021669029.77996</v>
      </c>
      <c r="E413" s="23" t="n">
        <v>26139862845.4037</v>
      </c>
      <c r="F413" s="10" t="n">
        <v>-4207617156.25083</v>
      </c>
      <c r="G413" s="40" t="n">
        <v>0.268619199393183</v>
      </c>
    </row>
    <row r="414" customFormat="false" ht="12.8" hidden="false" customHeight="false" outlineLevel="0" collapsed="false">
      <c r="A414" s="8" t="s">
        <v>46</v>
      </c>
      <c r="B414" s="8" t="s">
        <v>97</v>
      </c>
      <c r="C414" s="27" t="n">
        <v>3885049</v>
      </c>
      <c r="D414" s="23" t="n">
        <v>5650889809.23117</v>
      </c>
      <c r="E414" s="23" t="n">
        <v>18016261361.663</v>
      </c>
      <c r="F414" s="10" t="n">
        <v>-4856306856.7137</v>
      </c>
      <c r="G414" s="40" t="n">
        <v>0.313654964023544</v>
      </c>
    </row>
    <row r="415" customFormat="false" ht="12.8" hidden="false" customHeight="false" outlineLevel="0" collapsed="false">
      <c r="A415" s="8" t="s">
        <v>47</v>
      </c>
      <c r="B415" s="8" t="s">
        <v>97</v>
      </c>
      <c r="C415" s="27" t="n">
        <v>6523222</v>
      </c>
      <c r="D415" s="23" t="n">
        <v>25253701001.8207</v>
      </c>
      <c r="E415" s="23" t="n">
        <v>26457164888.176</v>
      </c>
      <c r="F415" s="10" t="n">
        <v>-2591993258.16528</v>
      </c>
      <c r="G415" s="40" t="n">
        <v>0.954512741956978</v>
      </c>
    </row>
    <row r="416" customFormat="false" ht="12.8" hidden="false" customHeight="false" outlineLevel="0" collapsed="false">
      <c r="A416" s="8" t="s">
        <v>48</v>
      </c>
      <c r="B416" s="8" t="s">
        <v>97</v>
      </c>
      <c r="C416" s="27" t="n">
        <v>6850884</v>
      </c>
      <c r="D416" s="23" t="n">
        <v>9723031230.5816</v>
      </c>
      <c r="E416" s="23" t="n">
        <v>16524683067.2884</v>
      </c>
      <c r="F416" s="10" t="n">
        <v>-3730686046.05054</v>
      </c>
      <c r="G416" s="40" t="n">
        <v>0.588394415250778</v>
      </c>
    </row>
    <row r="417" customFormat="false" ht="12.8" hidden="false" customHeight="false" outlineLevel="0" collapsed="false">
      <c r="A417" s="8" t="s">
        <v>49</v>
      </c>
      <c r="B417" s="8" t="s">
        <v>97</v>
      </c>
      <c r="C417" s="27" t="n">
        <v>20734097</v>
      </c>
      <c r="D417" s="23" t="n">
        <v>155128946201.38</v>
      </c>
      <c r="E417" s="23" t="n">
        <v>70501202553.4014</v>
      </c>
      <c r="F417" s="10" t="n">
        <v>-31887161857.9295</v>
      </c>
      <c r="G417" s="40" t="n">
        <v>2.20037305156429</v>
      </c>
    </row>
    <row r="418" customFormat="false" ht="12.8" hidden="false" customHeight="false" outlineLevel="0" collapsed="false">
      <c r="A418" s="8" t="s">
        <v>50</v>
      </c>
      <c r="B418" s="8" t="s">
        <v>97</v>
      </c>
      <c r="C418" s="27" t="n">
        <v>2619657</v>
      </c>
      <c r="D418" s="23" t="n">
        <v>11186994589.5996</v>
      </c>
      <c r="E418" s="23" t="n">
        <v>12640590196.1219</v>
      </c>
      <c r="F418" s="10" t="n">
        <v>-3082228773.48692</v>
      </c>
      <c r="G418" s="40" t="n">
        <v>0.885005716982408</v>
      </c>
    </row>
    <row r="419" customFormat="false" ht="12.8" hidden="false" customHeight="false" outlineLevel="0" collapsed="false">
      <c r="A419" s="8" t="s">
        <v>51</v>
      </c>
      <c r="B419" s="8" t="s">
        <v>97</v>
      </c>
      <c r="C419" s="27" t="n">
        <v>3224357</v>
      </c>
      <c r="D419" s="23" t="n">
        <v>9397572611.42873</v>
      </c>
      <c r="E419" s="23" t="n">
        <v>17496591297.8519</v>
      </c>
      <c r="F419" s="10" t="n">
        <v>-3874786986.85655</v>
      </c>
      <c r="G419" s="40" t="n">
        <v>0.537108768871026</v>
      </c>
    </row>
    <row r="420" customFormat="false" ht="12.8" hidden="false" customHeight="false" outlineLevel="0" collapsed="false">
      <c r="A420" s="8" t="s">
        <v>52</v>
      </c>
      <c r="B420" s="8" t="s">
        <v>97</v>
      </c>
      <c r="C420" s="27" t="n">
        <v>8104880</v>
      </c>
      <c r="D420" s="23" t="n">
        <v>3162391737.74996</v>
      </c>
      <c r="E420" s="23" t="n">
        <v>24739509058.6662</v>
      </c>
      <c r="F420" s="10" t="n">
        <v>-8397855699.42424</v>
      </c>
      <c r="G420" s="40" t="n">
        <v>0.127827586644941</v>
      </c>
    </row>
    <row r="421" customFormat="false" ht="12.8" hidden="false" customHeight="false" outlineLevel="0" collapsed="false">
      <c r="A421" s="8" t="s">
        <v>53</v>
      </c>
      <c r="B421" s="8" t="s">
        <v>97</v>
      </c>
      <c r="C421" s="27" t="n">
        <v>3943885</v>
      </c>
      <c r="D421" s="23" t="n">
        <v>5883331729.68302</v>
      </c>
      <c r="E421" s="23" t="n">
        <v>12042037005.1815</v>
      </c>
      <c r="F421" s="10" t="n">
        <v>-432808048.265116</v>
      </c>
      <c r="G421" s="40" t="n">
        <v>0.488566155971082</v>
      </c>
    </row>
    <row r="422" customFormat="false" ht="12.8" hidden="false" customHeight="false" outlineLevel="0" collapsed="false">
      <c r="A422" s="8" t="s">
        <v>54</v>
      </c>
      <c r="B422" s="8" t="s">
        <v>97</v>
      </c>
      <c r="C422" s="27" t="n">
        <v>9277727</v>
      </c>
      <c r="D422" s="23" t="n">
        <v>18591548542.6821</v>
      </c>
      <c r="E422" s="23" t="n">
        <v>29629027232.7108</v>
      </c>
      <c r="F422" s="10" t="n">
        <v>-10381594563.6844</v>
      </c>
      <c r="G422" s="40" t="n">
        <v>0.62747752049574</v>
      </c>
    </row>
    <row r="423" customFormat="false" ht="12.8" hidden="false" customHeight="false" outlineLevel="0" collapsed="false">
      <c r="A423" s="8" t="s">
        <v>55</v>
      </c>
      <c r="B423" s="8" t="s">
        <v>97</v>
      </c>
      <c r="C423" s="27" t="n">
        <v>3194718</v>
      </c>
      <c r="D423" s="23" t="n">
        <v>5672137756.38667</v>
      </c>
      <c r="E423" s="23" t="n">
        <v>9945048375.47529</v>
      </c>
      <c r="F423" s="10" t="n">
        <v>-1006495250.47304</v>
      </c>
      <c r="G423" s="40" t="n">
        <v>0.570347930169378</v>
      </c>
    </row>
    <row r="424" customFormat="false" ht="12.8" hidden="false" customHeight="false" outlineLevel="0" collapsed="false">
      <c r="A424" s="8" t="s">
        <v>56</v>
      </c>
      <c r="B424" s="8" t="s">
        <v>97</v>
      </c>
      <c r="C424" s="27" t="n">
        <v>11081692</v>
      </c>
      <c r="D424" s="23" t="n">
        <v>24668875071.0617</v>
      </c>
      <c r="E424" s="23" t="n">
        <v>47829768255.386</v>
      </c>
      <c r="F424" s="10" t="n">
        <v>-7532226551.89249</v>
      </c>
      <c r="G424" s="40" t="n">
        <v>0.515764051779277</v>
      </c>
    </row>
    <row r="425" customFormat="false" ht="12.8" hidden="false" customHeight="false" outlineLevel="0" collapsed="false">
      <c r="A425" s="8" t="s">
        <v>57</v>
      </c>
      <c r="B425" s="8" t="s">
        <v>97</v>
      </c>
      <c r="C425" s="27" t="n">
        <v>16461173</v>
      </c>
      <c r="D425" s="23" t="n">
        <v>158846045233.069</v>
      </c>
      <c r="E425" s="23" t="n">
        <v>77218562746.6384</v>
      </c>
      <c r="F425" s="10" t="n">
        <v>-20961410786.2701</v>
      </c>
      <c r="G425" s="40" t="n">
        <v>2.05709663043404</v>
      </c>
    </row>
    <row r="426" customFormat="false" ht="12.8" hidden="false" customHeight="false" outlineLevel="0" collapsed="false">
      <c r="A426" s="8" t="s">
        <v>58</v>
      </c>
      <c r="B426" s="8" t="s">
        <v>97</v>
      </c>
      <c r="C426" s="27" t="n">
        <v>3408510</v>
      </c>
      <c r="D426" s="23" t="n">
        <v>1090281201.96141</v>
      </c>
      <c r="E426" s="23" t="n">
        <v>12102481912.7843</v>
      </c>
      <c r="F426" s="10" t="n">
        <v>-1851935718.83697</v>
      </c>
      <c r="G426" s="40" t="n">
        <v>0.0900874060228675</v>
      </c>
    </row>
    <row r="427" customFormat="false" ht="12.8" hidden="false" customHeight="false" outlineLevel="0" collapsed="false">
      <c r="A427" s="8" t="s">
        <v>59</v>
      </c>
      <c r="B427" s="8" t="s">
        <v>97</v>
      </c>
      <c r="C427" s="27" t="n">
        <v>1748531</v>
      </c>
      <c r="D427" s="23" t="n">
        <v>4928461068.87306</v>
      </c>
      <c r="E427" s="23" t="n">
        <v>8784722198.79497</v>
      </c>
      <c r="F427" s="10" t="n">
        <v>-1620490174.26999</v>
      </c>
      <c r="G427" s="40" t="n">
        <v>0.561026399850085</v>
      </c>
    </row>
    <row r="428" customFormat="false" ht="12.8" hidden="false" customHeight="false" outlineLevel="0" collapsed="false">
      <c r="A428" s="8" t="s">
        <v>60</v>
      </c>
      <c r="B428" s="8" t="s">
        <v>97</v>
      </c>
      <c r="C428" s="27" t="n">
        <v>496936</v>
      </c>
      <c r="D428" s="23" t="n">
        <v>501004316.89532</v>
      </c>
      <c r="E428" s="23" t="n">
        <v>4256338097.28644</v>
      </c>
      <c r="F428" s="10" t="n">
        <v>-458874945.829522</v>
      </c>
      <c r="G428" s="40" t="n">
        <v>0.117707828993831</v>
      </c>
    </row>
    <row r="429" customFormat="false" ht="12.8" hidden="false" customHeight="false" outlineLevel="0" collapsed="false">
      <c r="A429" s="8" t="s">
        <v>61</v>
      </c>
      <c r="B429" s="8" t="s">
        <v>97</v>
      </c>
      <c r="C429" s="27" t="n">
        <v>11207274</v>
      </c>
      <c r="D429" s="23" t="n">
        <v>121329798435.522</v>
      </c>
      <c r="E429" s="23" t="n">
        <v>46433459870.7216</v>
      </c>
      <c r="F429" s="10" t="n">
        <v>-9484034203.02857</v>
      </c>
      <c r="G429" s="40" t="n">
        <v>2.61298207743564</v>
      </c>
    </row>
    <row r="430" customFormat="false" ht="12.8" hidden="false" customHeight="false" outlineLevel="0" collapsed="false">
      <c r="A430" s="8" t="s">
        <v>62</v>
      </c>
      <c r="B430" s="8" t="s">
        <v>97</v>
      </c>
      <c r="C430" s="27" t="n">
        <v>6727148</v>
      </c>
      <c r="D430" s="23" t="n">
        <v>15519907416.7074</v>
      </c>
      <c r="E430" s="23" t="n">
        <v>29326781412.8714</v>
      </c>
      <c r="F430" s="10" t="n">
        <v>-4906896224.49132</v>
      </c>
      <c r="G430" s="40" t="n">
        <v>0.529205956774231</v>
      </c>
    </row>
    <row r="431" customFormat="false" ht="12.8" hidden="false" customHeight="false" outlineLevel="0" collapsed="false">
      <c r="A431" s="8" t="s">
        <v>63</v>
      </c>
      <c r="B431" s="8" t="s">
        <v>97</v>
      </c>
      <c r="C431" s="27" t="n">
        <v>2219574</v>
      </c>
      <c r="D431" s="23" t="n">
        <v>6611268803.20807</v>
      </c>
      <c r="E431" s="23" t="n">
        <v>9244436007.47274</v>
      </c>
      <c r="F431" s="10" t="n">
        <v>-933855157.209436</v>
      </c>
      <c r="G431" s="40" t="n">
        <v>0.715161941503392</v>
      </c>
    </row>
    <row r="432" customFormat="false" ht="12.8" hidden="false" customHeight="false" outlineLevel="0" collapsed="false">
      <c r="A432" s="8" t="s">
        <v>64</v>
      </c>
      <c r="B432" s="8" t="s">
        <v>97</v>
      </c>
      <c r="C432" s="27" t="n">
        <v>44035304</v>
      </c>
      <c r="D432" s="23" t="n">
        <v>359031699968.352</v>
      </c>
      <c r="E432" s="23" t="n">
        <v>205885115539.469</v>
      </c>
      <c r="F432" s="10" t="n">
        <v>-48889546386.0852</v>
      </c>
      <c r="G432" s="40" t="n">
        <v>1.74384485749541</v>
      </c>
    </row>
    <row r="433" customFormat="false" ht="12.8" hidden="false" customHeight="false" outlineLevel="0" collapsed="false">
      <c r="A433" s="8" t="s">
        <v>65</v>
      </c>
      <c r="B433" s="8" t="s">
        <v>97</v>
      </c>
      <c r="C433" s="27" t="n">
        <v>1496880</v>
      </c>
      <c r="D433" s="23" t="n">
        <v>3804202878.08167</v>
      </c>
      <c r="E433" s="23" t="n">
        <v>9507707330.56343</v>
      </c>
      <c r="F433" s="10" t="n">
        <v>-355884503.027431</v>
      </c>
      <c r="G433" s="40" t="n">
        <v>0.400117793471903</v>
      </c>
    </row>
    <row r="434" customFormat="false" ht="12.8" hidden="false" customHeight="false" outlineLevel="0" collapsed="false">
      <c r="A434" s="8" t="s">
        <v>28</v>
      </c>
      <c r="B434" s="8" t="s">
        <v>98</v>
      </c>
      <c r="C434" s="27" t="n">
        <v>803513</v>
      </c>
      <c r="D434" s="23" t="n">
        <v>4578646055.27936</v>
      </c>
      <c r="E434" s="23" t="n">
        <v>6300453127.6137</v>
      </c>
      <c r="F434" s="10" t="n">
        <v>-689295195.018534</v>
      </c>
      <c r="G434" s="40" t="n">
        <v>0.726716945994252</v>
      </c>
    </row>
    <row r="435" customFormat="false" ht="12.8" hidden="false" customHeight="false" outlineLevel="0" collapsed="false">
      <c r="A435" s="8" t="s">
        <v>40</v>
      </c>
      <c r="B435" s="8" t="s">
        <v>98</v>
      </c>
      <c r="C435" s="27" t="n">
        <v>3340932</v>
      </c>
      <c r="D435" s="23" t="n">
        <v>11269032640.9309</v>
      </c>
      <c r="E435" s="23" t="n">
        <v>10844901258.2015</v>
      </c>
      <c r="F435" s="10" t="n">
        <v>-586824896.97566</v>
      </c>
      <c r="G435" s="40" t="n">
        <v>1.03910882843757</v>
      </c>
    </row>
    <row r="436" customFormat="false" ht="12.8" hidden="false" customHeight="false" outlineLevel="0" collapsed="false">
      <c r="A436" s="8" t="s">
        <v>41</v>
      </c>
      <c r="B436" s="8" t="s">
        <v>98</v>
      </c>
      <c r="C436" s="27" t="n">
        <v>3938336</v>
      </c>
      <c r="D436" s="23" t="n">
        <v>7315520300.09074</v>
      </c>
      <c r="E436" s="23" t="n">
        <v>16939020909.7171</v>
      </c>
      <c r="F436" s="10" t="n">
        <v>-6510203564.41064</v>
      </c>
      <c r="G436" s="40" t="n">
        <v>0.431873857354657</v>
      </c>
    </row>
    <row r="437" customFormat="false" ht="12.8" hidden="false" customHeight="false" outlineLevel="0" collapsed="false">
      <c r="A437" s="8" t="s">
        <v>42</v>
      </c>
      <c r="B437" s="8" t="s">
        <v>98</v>
      </c>
      <c r="C437" s="27" t="n">
        <v>766679</v>
      </c>
      <c r="D437" s="23" t="n">
        <v>1000944331.68458</v>
      </c>
      <c r="E437" s="23" t="n">
        <v>6379323578.31552</v>
      </c>
      <c r="F437" s="10" t="n">
        <v>-1050447610.73182</v>
      </c>
      <c r="G437" s="40" t="n">
        <v>0.156904461640254</v>
      </c>
    </row>
    <row r="438" customFormat="false" ht="12.8" hidden="false" customHeight="false" outlineLevel="0" collapsed="false">
      <c r="A438" s="8" t="s">
        <v>43</v>
      </c>
      <c r="B438" s="8" t="s">
        <v>98</v>
      </c>
      <c r="C438" s="27" t="n">
        <v>15203934</v>
      </c>
      <c r="D438" s="23" t="n">
        <v>23266336626.7552</v>
      </c>
      <c r="E438" s="23" t="n">
        <v>42406801648.5247</v>
      </c>
      <c r="F438" s="10" t="n">
        <v>-3228457765.93026</v>
      </c>
      <c r="G438" s="40" t="n">
        <v>0.548646342621893</v>
      </c>
    </row>
    <row r="439" customFormat="false" ht="12.8" hidden="false" customHeight="false" outlineLevel="0" collapsed="false">
      <c r="A439" s="8" t="s">
        <v>44</v>
      </c>
      <c r="B439" s="8" t="s">
        <v>98</v>
      </c>
      <c r="C439" s="27" t="n">
        <v>8904459</v>
      </c>
      <c r="D439" s="23" t="n">
        <v>11035702938.339</v>
      </c>
      <c r="E439" s="23" t="n">
        <v>24551756566.1834</v>
      </c>
      <c r="F439" s="10" t="n">
        <v>-5509319944.56095</v>
      </c>
      <c r="G439" s="40" t="n">
        <v>0.449487306889444</v>
      </c>
    </row>
    <row r="440" customFormat="false" ht="12.8" hidden="false" customHeight="false" outlineLevel="0" collapsed="false">
      <c r="A440" s="8" t="s">
        <v>45</v>
      </c>
      <c r="B440" s="8" t="s">
        <v>98</v>
      </c>
      <c r="C440" s="27" t="n">
        <v>2914830</v>
      </c>
      <c r="D440" s="23" t="n">
        <v>8428779624.54563</v>
      </c>
      <c r="E440" s="23" t="n">
        <v>26800019698.6529</v>
      </c>
      <c r="F440" s="10" t="n">
        <v>1497276768.79372</v>
      </c>
      <c r="G440" s="40" t="n">
        <v>0.3145064712385</v>
      </c>
    </row>
    <row r="441" customFormat="false" ht="12.8" hidden="false" customHeight="false" outlineLevel="0" collapsed="false">
      <c r="A441" s="8" t="s">
        <v>46</v>
      </c>
      <c r="B441" s="8" t="s">
        <v>98</v>
      </c>
      <c r="C441" s="27" t="n">
        <v>3929911</v>
      </c>
      <c r="D441" s="23" t="n">
        <v>4451380577.32265</v>
      </c>
      <c r="E441" s="23" t="n">
        <v>16855432558.0002</v>
      </c>
      <c r="F441" s="10" t="n">
        <v>-21619518534.5151</v>
      </c>
      <c r="G441" s="40" t="n">
        <v>0.264091743834237</v>
      </c>
    </row>
    <row r="442" customFormat="false" ht="12.8" hidden="false" customHeight="false" outlineLevel="0" collapsed="false">
      <c r="A442" s="8" t="s">
        <v>47</v>
      </c>
      <c r="B442" s="8" t="s">
        <v>98</v>
      </c>
      <c r="C442" s="27" t="n">
        <v>6610681</v>
      </c>
      <c r="D442" s="23" t="n">
        <v>26020692979.204</v>
      </c>
      <c r="E442" s="23" t="n">
        <v>27341070687.763</v>
      </c>
      <c r="F442" s="10" t="n">
        <v>-5265553784.45603</v>
      </c>
      <c r="G442" s="40" t="n">
        <v>0.951707168909448</v>
      </c>
    </row>
    <row r="443" customFormat="false" ht="12.8" hidden="false" customHeight="false" outlineLevel="0" collapsed="false">
      <c r="A443" s="8" t="s">
        <v>48</v>
      </c>
      <c r="B443" s="8" t="s">
        <v>98</v>
      </c>
      <c r="C443" s="27" t="n">
        <v>6904241</v>
      </c>
      <c r="D443" s="23" t="n">
        <v>7738125558.33534</v>
      </c>
      <c r="E443" s="23" t="n">
        <v>18068904586.4386</v>
      </c>
      <c r="F443" s="10" t="n">
        <v>-2236680293.97427</v>
      </c>
      <c r="G443" s="40" t="n">
        <v>0.428256484576441</v>
      </c>
    </row>
    <row r="444" customFormat="false" ht="12.8" hidden="false" customHeight="false" outlineLevel="0" collapsed="false">
      <c r="A444" s="8" t="s">
        <v>49</v>
      </c>
      <c r="B444" s="8" t="s">
        <v>98</v>
      </c>
      <c r="C444" s="27" t="n">
        <v>20869101</v>
      </c>
      <c r="D444" s="23" t="n">
        <v>153252090012.208</v>
      </c>
      <c r="E444" s="23" t="n">
        <v>76194732386.6727</v>
      </c>
      <c r="F444" s="10" t="n">
        <v>-33485674285.6695</v>
      </c>
      <c r="G444" s="40" t="n">
        <v>2.01132132382176</v>
      </c>
    </row>
    <row r="445" customFormat="false" ht="12.8" hidden="false" customHeight="false" outlineLevel="0" collapsed="false">
      <c r="A445" s="8" t="s">
        <v>50</v>
      </c>
      <c r="B445" s="8" t="s">
        <v>98</v>
      </c>
      <c r="C445" s="27" t="n">
        <v>2651235</v>
      </c>
      <c r="D445" s="23" t="n">
        <v>11087315772.2191</v>
      </c>
      <c r="E445" s="23" t="n">
        <v>13303677253.2209</v>
      </c>
      <c r="F445" s="10" t="n">
        <v>-731411151.097074</v>
      </c>
      <c r="G445" s="40" t="n">
        <v>0.833402341411639</v>
      </c>
    </row>
    <row r="446" customFormat="false" ht="12.8" hidden="false" customHeight="false" outlineLevel="0" collapsed="false">
      <c r="A446" s="8" t="s">
        <v>51</v>
      </c>
      <c r="B446" s="8" t="s">
        <v>98</v>
      </c>
      <c r="C446" s="27" t="n">
        <v>3265486</v>
      </c>
      <c r="D446" s="23" t="n">
        <v>8395362245.72917</v>
      </c>
      <c r="E446" s="23" t="n">
        <v>19273074169.6221</v>
      </c>
      <c r="F446" s="10" t="n">
        <v>4606278528.51119</v>
      </c>
      <c r="G446" s="40" t="n">
        <v>0.435600577875729</v>
      </c>
    </row>
    <row r="447" customFormat="false" ht="12.8" hidden="false" customHeight="false" outlineLevel="0" collapsed="false">
      <c r="A447" s="8" t="s">
        <v>52</v>
      </c>
      <c r="B447" s="8" t="s">
        <v>98</v>
      </c>
      <c r="C447" s="27" t="n">
        <v>8175113</v>
      </c>
      <c r="D447" s="23" t="n">
        <v>2453413933.70358</v>
      </c>
      <c r="E447" s="23" t="n">
        <v>25219579615.6708</v>
      </c>
      <c r="F447" s="10" t="n">
        <v>-12851314716.584</v>
      </c>
      <c r="G447" s="40" t="n">
        <v>0.0972821106097698</v>
      </c>
    </row>
    <row r="448" customFormat="false" ht="12.8" hidden="false" customHeight="false" outlineLevel="0" collapsed="false">
      <c r="A448" s="8" t="s">
        <v>53</v>
      </c>
      <c r="B448" s="8" t="s">
        <v>98</v>
      </c>
      <c r="C448" s="27" t="n">
        <v>3972202</v>
      </c>
      <c r="D448" s="23" t="n">
        <v>4619721079.23459</v>
      </c>
      <c r="E448" s="23" t="n">
        <v>12569700795.9271</v>
      </c>
      <c r="F448" s="10" t="n">
        <v>-1564091544.51849</v>
      </c>
      <c r="G448" s="40" t="n">
        <v>0.367528324996525</v>
      </c>
    </row>
    <row r="449" customFormat="false" ht="12.8" hidden="false" customHeight="false" outlineLevel="0" collapsed="false">
      <c r="A449" s="8" t="s">
        <v>54</v>
      </c>
      <c r="B449" s="8" t="s">
        <v>98</v>
      </c>
      <c r="C449" s="27" t="n">
        <v>9345173</v>
      </c>
      <c r="D449" s="23" t="n">
        <v>18080923387.5281</v>
      </c>
      <c r="E449" s="23" t="n">
        <v>29579290939.6436</v>
      </c>
      <c r="F449" s="10" t="n">
        <v>-9160667384.38818</v>
      </c>
      <c r="G449" s="40" t="n">
        <v>0.611269669189234</v>
      </c>
    </row>
    <row r="450" customFormat="false" ht="12.8" hidden="false" customHeight="false" outlineLevel="0" collapsed="false">
      <c r="A450" s="8" t="s">
        <v>55</v>
      </c>
      <c r="B450" s="8" t="s">
        <v>98</v>
      </c>
      <c r="C450" s="27" t="n">
        <v>3204028</v>
      </c>
      <c r="D450" s="23" t="n">
        <v>4855745940.14963</v>
      </c>
      <c r="E450" s="23" t="n">
        <v>10744747125.0126</v>
      </c>
      <c r="F450" s="10" t="n">
        <v>-2682019062.28084</v>
      </c>
      <c r="G450" s="40" t="n">
        <v>0.451918121818425</v>
      </c>
    </row>
    <row r="451" customFormat="false" ht="12.8" hidden="false" customHeight="false" outlineLevel="0" collapsed="false">
      <c r="A451" s="8" t="s">
        <v>56</v>
      </c>
      <c r="B451" s="8" t="s">
        <v>98</v>
      </c>
      <c r="C451" s="27" t="n">
        <v>11163018</v>
      </c>
      <c r="D451" s="23" t="n">
        <v>19240811533.2429</v>
      </c>
      <c r="E451" s="23" t="n">
        <v>48191589179.3235</v>
      </c>
      <c r="F451" s="10" t="n">
        <v>-8669928049.43179</v>
      </c>
      <c r="G451" s="40" t="n">
        <v>0.399256630895629</v>
      </c>
    </row>
    <row r="452" customFormat="false" ht="12.8" hidden="false" customHeight="false" outlineLevel="0" collapsed="false">
      <c r="A452" s="8" t="s">
        <v>57</v>
      </c>
      <c r="B452" s="8" t="s">
        <v>98</v>
      </c>
      <c r="C452" s="27" t="n">
        <v>16550024</v>
      </c>
      <c r="D452" s="23" t="n">
        <v>155729941528.767</v>
      </c>
      <c r="E452" s="23" t="n">
        <v>65630767114.9055</v>
      </c>
      <c r="F452" s="10" t="n">
        <v>-74856849138.4948</v>
      </c>
      <c r="G452" s="40" t="n">
        <v>2.37281915745578</v>
      </c>
    </row>
    <row r="453" customFormat="false" ht="12.8" hidden="false" customHeight="false" outlineLevel="0" collapsed="false">
      <c r="A453" s="8" t="s">
        <v>58</v>
      </c>
      <c r="B453" s="8" t="s">
        <v>98</v>
      </c>
      <c r="C453" s="27" t="n">
        <v>3442175</v>
      </c>
      <c r="D453" s="23" t="n">
        <v>1515304007.38083</v>
      </c>
      <c r="E453" s="23" t="n">
        <v>12213882065.0773</v>
      </c>
      <c r="F453" s="10" t="n">
        <v>-3240723962.06601</v>
      </c>
      <c r="G453" s="40" t="n">
        <v>0.124064077195692</v>
      </c>
    </row>
    <row r="454" customFormat="false" ht="12.8" hidden="false" customHeight="false" outlineLevel="0" collapsed="false">
      <c r="A454" s="8" t="s">
        <v>59</v>
      </c>
      <c r="B454" s="8" t="s">
        <v>98</v>
      </c>
      <c r="C454" s="27" t="n">
        <v>1768204</v>
      </c>
      <c r="D454" s="23" t="n">
        <v>4616482790.09453</v>
      </c>
      <c r="E454" s="23" t="n">
        <v>9222268230.37607</v>
      </c>
      <c r="F454" s="10" t="n">
        <v>-1370805826.79483</v>
      </c>
      <c r="G454" s="40" t="n">
        <v>0.500579973903695</v>
      </c>
    </row>
    <row r="455" customFormat="false" ht="12.8" hidden="false" customHeight="false" outlineLevel="0" collapsed="false">
      <c r="A455" s="8" t="s">
        <v>60</v>
      </c>
      <c r="B455" s="8" t="s">
        <v>98</v>
      </c>
      <c r="C455" s="27" t="n">
        <v>505665</v>
      </c>
      <c r="D455" s="23" t="n">
        <v>1786830216.83065</v>
      </c>
      <c r="E455" s="23" t="n">
        <v>4789359451.75086</v>
      </c>
      <c r="F455" s="10" t="n">
        <v>-607426721.758505</v>
      </c>
      <c r="G455" s="40" t="n">
        <v>0.373083339187966</v>
      </c>
    </row>
    <row r="456" customFormat="false" ht="12.8" hidden="false" customHeight="false" outlineLevel="0" collapsed="false">
      <c r="A456" s="8" t="s">
        <v>61</v>
      </c>
      <c r="B456" s="8" t="s">
        <v>98</v>
      </c>
      <c r="C456" s="27" t="n">
        <v>11247972</v>
      </c>
      <c r="D456" s="23" t="n">
        <v>121378750135.858</v>
      </c>
      <c r="E456" s="23" t="n">
        <v>50604294053.1175</v>
      </c>
      <c r="F456" s="10" t="n">
        <v>-9172295867.52021</v>
      </c>
      <c r="G456" s="40" t="n">
        <v>2.39858597787079</v>
      </c>
    </row>
    <row r="457" customFormat="false" ht="12.8" hidden="false" customHeight="false" outlineLevel="0" collapsed="false">
      <c r="A457" s="8" t="s">
        <v>62</v>
      </c>
      <c r="B457" s="8" t="s">
        <v>98</v>
      </c>
      <c r="C457" s="27" t="n">
        <v>6819190</v>
      </c>
      <c r="D457" s="23" t="n">
        <v>14591530747.9736</v>
      </c>
      <c r="E457" s="23" t="n">
        <v>29110286541.8992</v>
      </c>
      <c r="F457" s="10" t="n">
        <v>-18187009064.5044</v>
      </c>
      <c r="G457" s="40" t="n">
        <v>0.501249986906576</v>
      </c>
    </row>
    <row r="458" customFormat="false" ht="12.8" hidden="false" customHeight="false" outlineLevel="0" collapsed="false">
      <c r="A458" s="8" t="s">
        <v>63</v>
      </c>
      <c r="B458" s="8" t="s">
        <v>98</v>
      </c>
      <c r="C458" s="27" t="n">
        <v>2242937</v>
      </c>
      <c r="D458" s="23" t="n">
        <v>5817692324.31699</v>
      </c>
      <c r="E458" s="23" t="n">
        <v>9552955369.52863</v>
      </c>
      <c r="F458" s="10" t="n">
        <v>-2568818028.57241</v>
      </c>
      <c r="G458" s="40" t="n">
        <v>0.608993981367679</v>
      </c>
    </row>
    <row r="459" customFormat="false" ht="12.8" hidden="false" customHeight="false" outlineLevel="0" collapsed="false">
      <c r="A459" s="8" t="s">
        <v>64</v>
      </c>
      <c r="B459" s="8" t="s">
        <v>98</v>
      </c>
      <c r="C459" s="27" t="n">
        <v>44396484</v>
      </c>
      <c r="D459" s="23" t="n">
        <v>351271761093.149</v>
      </c>
      <c r="E459" s="23" t="n">
        <v>194011449945.387</v>
      </c>
      <c r="F459" s="10" t="n">
        <v>-56682398077.8382</v>
      </c>
      <c r="G459" s="40" t="n">
        <v>1.81057232030394</v>
      </c>
    </row>
    <row r="460" customFormat="false" ht="12.8" hidden="false" customHeight="false" outlineLevel="0" collapsed="false">
      <c r="A460" s="8" t="s">
        <v>65</v>
      </c>
      <c r="B460" s="8" t="s">
        <v>98</v>
      </c>
      <c r="C460" s="27" t="n">
        <v>1515126</v>
      </c>
      <c r="D460" s="23" t="n">
        <v>3418588059.66083</v>
      </c>
      <c r="E460" s="23" t="n">
        <v>10353606193.2939</v>
      </c>
      <c r="F460" s="10" t="n">
        <v>-458470239.597645</v>
      </c>
      <c r="G460" s="40" t="n">
        <v>0.330183319303285</v>
      </c>
    </row>
    <row r="461" customFormat="false" ht="12.8" hidden="false" customHeight="false" outlineLevel="0" collapsed="false">
      <c r="A461" s="8" t="s">
        <v>28</v>
      </c>
      <c r="B461" s="8" t="s">
        <v>99</v>
      </c>
      <c r="C461" s="27" t="n">
        <v>816687</v>
      </c>
      <c r="D461" s="23" t="n">
        <v>4425365108.16142</v>
      </c>
      <c r="E461" s="23" t="n">
        <v>6161299605.7183</v>
      </c>
      <c r="F461" s="10" t="n">
        <v>-416147381.542447</v>
      </c>
      <c r="G461" s="40" t="n">
        <v>0.718251893489198</v>
      </c>
    </row>
    <row r="462" customFormat="false" ht="12.8" hidden="false" customHeight="false" outlineLevel="0" collapsed="false">
      <c r="A462" s="8" t="s">
        <v>40</v>
      </c>
      <c r="B462" s="8" t="s">
        <v>99</v>
      </c>
      <c r="C462" s="27" t="n">
        <v>3358963</v>
      </c>
      <c r="D462" s="23" t="n">
        <v>10252814574.4066</v>
      </c>
      <c r="E462" s="23" t="n">
        <v>10125890502.0533</v>
      </c>
      <c r="F462" s="10" t="n">
        <v>702160998.09025</v>
      </c>
      <c r="G462" s="40" t="n">
        <v>1.01253460842062</v>
      </c>
    </row>
    <row r="463" customFormat="false" ht="12.8" hidden="false" customHeight="false" outlineLevel="0" collapsed="false">
      <c r="A463" s="8" t="s">
        <v>41</v>
      </c>
      <c r="B463" s="8" t="s">
        <v>99</v>
      </c>
      <c r="C463" s="27" t="n">
        <v>4001667</v>
      </c>
      <c r="D463" s="23" t="n">
        <v>6708147181.49764</v>
      </c>
      <c r="E463" s="23" t="n">
        <v>16682964465.6915</v>
      </c>
      <c r="F463" s="10" t="n">
        <v>-3724035745.09239</v>
      </c>
      <c r="G463" s="40" t="n">
        <v>0.402095634459508</v>
      </c>
    </row>
    <row r="464" customFormat="false" ht="12.8" hidden="false" customHeight="false" outlineLevel="0" collapsed="false">
      <c r="A464" s="8" t="s">
        <v>42</v>
      </c>
      <c r="B464" s="8" t="s">
        <v>99</v>
      </c>
      <c r="C464" s="27" t="n">
        <v>782295</v>
      </c>
      <c r="D464" s="23" t="n">
        <v>846478803.795852</v>
      </c>
      <c r="E464" s="23" t="n">
        <v>5976282425.18303</v>
      </c>
      <c r="F464" s="10" t="n">
        <v>-156311977.400335</v>
      </c>
      <c r="G464" s="40" t="n">
        <v>0.141639692299168</v>
      </c>
    </row>
    <row r="465" customFormat="false" ht="12.8" hidden="false" customHeight="false" outlineLevel="0" collapsed="false">
      <c r="A465" s="8" t="s">
        <v>43</v>
      </c>
      <c r="B465" s="8" t="s">
        <v>99</v>
      </c>
      <c r="C465" s="27" t="n">
        <v>15276566</v>
      </c>
      <c r="D465" s="23" t="n">
        <v>23739500298.9638</v>
      </c>
      <c r="E465" s="23" t="n">
        <v>42865090262.9633</v>
      </c>
      <c r="F465" s="10" t="n">
        <v>-1606567885.86474</v>
      </c>
      <c r="G465" s="40" t="n">
        <v>0.553818973745996</v>
      </c>
    </row>
    <row r="466" customFormat="false" ht="12.8" hidden="false" customHeight="false" outlineLevel="0" collapsed="false">
      <c r="A466" s="8" t="s">
        <v>44</v>
      </c>
      <c r="B466" s="8" t="s">
        <v>99</v>
      </c>
      <c r="C466" s="27" t="n">
        <v>8963663</v>
      </c>
      <c r="D466" s="23" t="n">
        <v>11866154006.0029</v>
      </c>
      <c r="E466" s="23" t="n">
        <v>24481530155.8107</v>
      </c>
      <c r="F466" s="10" t="n">
        <v>376950105.581564</v>
      </c>
      <c r="G466" s="40" t="n">
        <v>0.484698216593557</v>
      </c>
    </row>
    <row r="467" customFormat="false" ht="12.8" hidden="false" customHeight="false" outlineLevel="0" collapsed="false">
      <c r="A467" s="8" t="s">
        <v>45</v>
      </c>
      <c r="B467" s="8" t="s">
        <v>99</v>
      </c>
      <c r="C467" s="27" t="n">
        <v>2977216</v>
      </c>
      <c r="D467" s="23" t="n">
        <v>9641909340.17087</v>
      </c>
      <c r="E467" s="23" t="n">
        <v>26835985094.203</v>
      </c>
      <c r="F467" s="10" t="n">
        <v>2526510277.16702</v>
      </c>
      <c r="G467" s="40" t="n">
        <v>0.359290307634494</v>
      </c>
    </row>
    <row r="468" customFormat="false" ht="12.8" hidden="false" customHeight="false" outlineLevel="0" collapsed="false">
      <c r="A468" s="8" t="s">
        <v>46</v>
      </c>
      <c r="B468" s="8" t="s">
        <v>99</v>
      </c>
      <c r="C468" s="27" t="n">
        <v>3973697</v>
      </c>
      <c r="D468" s="23" t="n">
        <v>2912510200.76513</v>
      </c>
      <c r="E468" s="23" t="n">
        <v>16822274664.9613</v>
      </c>
      <c r="F468" s="10" t="n">
        <v>-15321852235.032</v>
      </c>
      <c r="G468" s="40" t="n">
        <v>0.173134148548384</v>
      </c>
    </row>
    <row r="469" customFormat="false" ht="12.8" hidden="false" customHeight="false" outlineLevel="0" collapsed="false">
      <c r="A469" s="8" t="s">
        <v>47</v>
      </c>
      <c r="B469" s="8" t="s">
        <v>99</v>
      </c>
      <c r="C469" s="27" t="n">
        <v>6695855</v>
      </c>
      <c r="D469" s="23" t="n">
        <v>26675220960.8513</v>
      </c>
      <c r="E469" s="23" t="n">
        <v>28983508530.848</v>
      </c>
      <c r="F469" s="10" t="n">
        <v>1438436329.46945</v>
      </c>
      <c r="G469" s="40" t="n">
        <v>0.920358587106874</v>
      </c>
    </row>
    <row r="470" customFormat="false" ht="12.8" hidden="false" customHeight="false" outlineLevel="0" collapsed="false">
      <c r="A470" s="8" t="s">
        <v>48</v>
      </c>
      <c r="B470" s="8" t="s">
        <v>99</v>
      </c>
      <c r="C470" s="27" t="n">
        <v>6954036</v>
      </c>
      <c r="D470" s="23" t="n">
        <v>7559906559.97722</v>
      </c>
      <c r="E470" s="23" t="n">
        <v>17690516084.4045</v>
      </c>
      <c r="F470" s="10" t="n">
        <v>-1294389273.84515</v>
      </c>
      <c r="G470" s="40" t="n">
        <v>0.427342341167868</v>
      </c>
    </row>
    <row r="471" customFormat="false" ht="12.8" hidden="false" customHeight="false" outlineLevel="0" collapsed="false">
      <c r="A471" s="8" t="s">
        <v>49</v>
      </c>
      <c r="B471" s="8" t="s">
        <v>99</v>
      </c>
      <c r="C471" s="27" t="n">
        <v>20997560</v>
      </c>
      <c r="D471" s="23" t="n">
        <v>142944440111.276</v>
      </c>
      <c r="E471" s="23" t="n">
        <v>76008430473.8687</v>
      </c>
      <c r="F471" s="10" t="n">
        <v>-12450553366.8418</v>
      </c>
      <c r="G471" s="40" t="n">
        <v>1.88063928198622</v>
      </c>
    </row>
    <row r="472" customFormat="false" ht="12.8" hidden="false" customHeight="false" outlineLevel="0" collapsed="false">
      <c r="A472" s="8" t="s">
        <v>50</v>
      </c>
      <c r="B472" s="8" t="s">
        <v>99</v>
      </c>
      <c r="C472" s="27" t="n">
        <v>2682386</v>
      </c>
      <c r="D472" s="23" t="n">
        <v>10223289159.8833</v>
      </c>
      <c r="E472" s="23" t="n">
        <v>13430475757.2585</v>
      </c>
      <c r="F472" s="10" t="n">
        <v>-1385097602.15485</v>
      </c>
      <c r="G472" s="40" t="n">
        <v>0.761200820034845</v>
      </c>
    </row>
    <row r="473" customFormat="false" ht="12.8" hidden="false" customHeight="false" outlineLevel="0" collapsed="false">
      <c r="A473" s="8" t="s">
        <v>51</v>
      </c>
      <c r="B473" s="8" t="s">
        <v>99</v>
      </c>
      <c r="C473" s="27" t="n">
        <v>3305531</v>
      </c>
      <c r="D473" s="23" t="n">
        <v>8401428644.65273</v>
      </c>
      <c r="E473" s="23" t="n">
        <v>19852150071.6224</v>
      </c>
      <c r="F473" s="10" t="n">
        <v>-2882055064.51305</v>
      </c>
      <c r="G473" s="40" t="n">
        <v>0.423199936245803</v>
      </c>
    </row>
    <row r="474" customFormat="false" ht="12.8" hidden="false" customHeight="false" outlineLevel="0" collapsed="false">
      <c r="A474" s="8" t="s">
        <v>52</v>
      </c>
      <c r="B474" s="8" t="s">
        <v>99</v>
      </c>
      <c r="C474" s="27" t="n">
        <v>8272724</v>
      </c>
      <c r="D474" s="23" t="n">
        <v>1678588032.65393</v>
      </c>
      <c r="E474" s="23" t="n">
        <v>24813854161.9634</v>
      </c>
      <c r="F474" s="10" t="n">
        <v>-1329631643.06759</v>
      </c>
      <c r="G474" s="40" t="n">
        <v>0.0676472111787857</v>
      </c>
    </row>
    <row r="475" customFormat="false" ht="12.8" hidden="false" customHeight="false" outlineLevel="0" collapsed="false">
      <c r="A475" s="8" t="s">
        <v>53</v>
      </c>
      <c r="B475" s="8" t="s">
        <v>99</v>
      </c>
      <c r="C475" s="27" t="n">
        <v>3999415</v>
      </c>
      <c r="D475" s="23" t="n">
        <v>3780823741.06959</v>
      </c>
      <c r="E475" s="23" t="n">
        <v>12561263577.8349</v>
      </c>
      <c r="F475" s="10" t="n">
        <v>426849110.795393</v>
      </c>
      <c r="G475" s="40" t="n">
        <v>0.300990717824047</v>
      </c>
    </row>
    <row r="476" customFormat="false" ht="12.8" hidden="false" customHeight="false" outlineLevel="0" collapsed="false">
      <c r="A476" s="8" t="s">
        <v>54</v>
      </c>
      <c r="B476" s="8" t="s">
        <v>99</v>
      </c>
      <c r="C476" s="27" t="n">
        <v>9410336</v>
      </c>
      <c r="D476" s="23" t="n">
        <v>18152819782.7089</v>
      </c>
      <c r="E476" s="23" t="n">
        <v>29844973385.0372</v>
      </c>
      <c r="F476" s="10" t="n">
        <v>3980428318.10167</v>
      </c>
      <c r="G476" s="40" t="n">
        <v>0.608237090665654</v>
      </c>
    </row>
    <row r="477" customFormat="false" ht="12.8" hidden="false" customHeight="false" outlineLevel="0" collapsed="false">
      <c r="A477" s="8" t="s">
        <v>55</v>
      </c>
      <c r="B477" s="8" t="s">
        <v>99</v>
      </c>
      <c r="C477" s="27" t="n">
        <v>3212180</v>
      </c>
      <c r="D477" s="23" t="n">
        <v>4529990568.8719</v>
      </c>
      <c r="E477" s="23" t="n">
        <v>11024738146.9724</v>
      </c>
      <c r="F477" s="10" t="n">
        <v>-622389378.290034</v>
      </c>
      <c r="G477" s="40" t="n">
        <v>0.410893257371008</v>
      </c>
    </row>
    <row r="478" customFormat="false" ht="12.8" hidden="false" customHeight="false" outlineLevel="0" collapsed="false">
      <c r="A478" s="8" t="s">
        <v>56</v>
      </c>
      <c r="B478" s="8" t="s">
        <v>99</v>
      </c>
      <c r="C478" s="27" t="n">
        <v>11242720</v>
      </c>
      <c r="D478" s="23" t="n">
        <v>15264848888.4174</v>
      </c>
      <c r="E478" s="23" t="n">
        <v>50202867081.805</v>
      </c>
      <c r="F478" s="10" t="n">
        <v>-847694363.303536</v>
      </c>
      <c r="G478" s="40" t="n">
        <v>0.304063289125371</v>
      </c>
    </row>
    <row r="479" customFormat="false" ht="12.8" hidden="false" customHeight="false" outlineLevel="0" collapsed="false">
      <c r="A479" s="8" t="s">
        <v>57</v>
      </c>
      <c r="B479" s="8" t="s">
        <v>99</v>
      </c>
      <c r="C479" s="27" t="n">
        <v>16635996</v>
      </c>
      <c r="D479" s="23" t="n">
        <v>197365224094.506</v>
      </c>
      <c r="E479" s="23" t="n">
        <v>67702753151.0759</v>
      </c>
      <c r="F479" s="10" t="n">
        <v>-41060073202.3216</v>
      </c>
      <c r="G479" s="40" t="n">
        <v>2.91517279443708</v>
      </c>
    </row>
    <row r="480" customFormat="false" ht="12.8" hidden="false" customHeight="false" outlineLevel="0" collapsed="false">
      <c r="A480" s="8" t="s">
        <v>58</v>
      </c>
      <c r="B480" s="8" t="s">
        <v>99</v>
      </c>
      <c r="C480" s="27" t="n">
        <v>3474998</v>
      </c>
      <c r="D480" s="23" t="n">
        <v>1659729623.40346</v>
      </c>
      <c r="E480" s="23" t="n">
        <v>12479151451.3152</v>
      </c>
      <c r="F480" s="10" t="n">
        <v>658559002.84388</v>
      </c>
      <c r="G480" s="40" t="n">
        <v>0.133000198761795</v>
      </c>
    </row>
    <row r="481" customFormat="false" ht="12.8" hidden="false" customHeight="false" outlineLevel="0" collapsed="false">
      <c r="A481" s="8" t="s">
        <v>59</v>
      </c>
      <c r="B481" s="8" t="s">
        <v>99</v>
      </c>
      <c r="C481" s="27" t="n">
        <v>1787279</v>
      </c>
      <c r="D481" s="23" t="n">
        <v>4341859211.74084</v>
      </c>
      <c r="E481" s="23" t="n">
        <v>8956918994.53782</v>
      </c>
      <c r="F481" s="10" t="n">
        <v>1692017705.73884</v>
      </c>
      <c r="G481" s="40" t="n">
        <v>0.484749188240803</v>
      </c>
    </row>
    <row r="482" customFormat="false" ht="12.8" hidden="false" customHeight="false" outlineLevel="0" collapsed="false">
      <c r="A482" s="8" t="s">
        <v>60</v>
      </c>
      <c r="B482" s="8" t="s">
        <v>99</v>
      </c>
      <c r="C482" s="27" t="n">
        <v>514229</v>
      </c>
      <c r="D482" s="23" t="n">
        <v>2893887518.23123</v>
      </c>
      <c r="E482" s="23" t="n">
        <v>4408501611.98864</v>
      </c>
      <c r="F482" s="10" t="n">
        <v>-71656163.6749258</v>
      </c>
      <c r="G482" s="40" t="n">
        <v>0.656433358300581</v>
      </c>
    </row>
    <row r="483" customFormat="false" ht="12.8" hidden="false" customHeight="false" outlineLevel="0" collapsed="false">
      <c r="A483" s="8" t="s">
        <v>61</v>
      </c>
      <c r="B483" s="8" t="s">
        <v>99</v>
      </c>
      <c r="C483" s="27" t="n">
        <v>11286500</v>
      </c>
      <c r="D483" s="23" t="n">
        <v>106253223634.284</v>
      </c>
      <c r="E483" s="23" t="n">
        <v>50021075782.1269</v>
      </c>
      <c r="F483" s="10" t="n">
        <v>-9698348481.5985</v>
      </c>
      <c r="G483" s="40" t="n">
        <v>2.12416910218171</v>
      </c>
    </row>
    <row r="484" customFormat="false" ht="12.8" hidden="false" customHeight="false" outlineLevel="0" collapsed="false">
      <c r="A484" s="8" t="s">
        <v>62</v>
      </c>
      <c r="B484" s="8" t="s">
        <v>99</v>
      </c>
      <c r="C484" s="27" t="n">
        <v>6910553</v>
      </c>
      <c r="D484" s="23" t="n">
        <v>14875822184.227</v>
      </c>
      <c r="E484" s="23" t="n">
        <v>29122007113.0513</v>
      </c>
      <c r="F484" s="10" t="n">
        <v>-6278256883.18096</v>
      </c>
      <c r="G484" s="40" t="n">
        <v>0.510810334139374</v>
      </c>
    </row>
    <row r="485" customFormat="false" ht="12.8" hidden="false" customHeight="false" outlineLevel="0" collapsed="false">
      <c r="A485" s="8" t="s">
        <v>63</v>
      </c>
      <c r="B485" s="8" t="s">
        <v>99</v>
      </c>
      <c r="C485" s="27" t="n">
        <v>2265779</v>
      </c>
      <c r="D485" s="23" t="n">
        <v>5500382880.10271</v>
      </c>
      <c r="E485" s="23" t="n">
        <v>9413786308.41217</v>
      </c>
      <c r="F485" s="10" t="n">
        <v>-644698493.108434</v>
      </c>
      <c r="G485" s="40" t="n">
        <v>0.584290178245023</v>
      </c>
    </row>
    <row r="486" customFormat="false" ht="12.8" hidden="false" customHeight="false" outlineLevel="0" collapsed="false">
      <c r="A486" s="8" t="s">
        <v>64</v>
      </c>
      <c r="B486" s="8" t="s">
        <v>99</v>
      </c>
      <c r="C486" s="27" t="n">
        <v>44749699</v>
      </c>
      <c r="D486" s="23" t="n">
        <v>357152000095.842</v>
      </c>
      <c r="E486" s="23" t="n">
        <v>203506413403.656</v>
      </c>
      <c r="F486" s="10" t="n">
        <v>-10630554862.4402</v>
      </c>
      <c r="G486" s="40" t="n">
        <v>1.75499137409213</v>
      </c>
    </row>
    <row r="487" customFormat="false" ht="12.8" hidden="false" customHeight="false" outlineLevel="0" collapsed="false">
      <c r="A487" s="8" t="s">
        <v>65</v>
      </c>
      <c r="B487" s="8" t="s">
        <v>99</v>
      </c>
      <c r="C487" s="27" t="n">
        <v>1532902</v>
      </c>
      <c r="D487" s="23" t="n">
        <v>3769033455.90972</v>
      </c>
      <c r="E487" s="23" t="n">
        <v>9928951190.84683</v>
      </c>
      <c r="F487" s="10" t="n">
        <v>264099198.985126</v>
      </c>
      <c r="G487" s="40" t="n">
        <v>0.379600360950939</v>
      </c>
    </row>
    <row r="488" customFormat="false" ht="12.8" hidden="false" customHeight="false" outlineLevel="0" collapsed="false">
      <c r="A488" s="8" t="s">
        <v>28</v>
      </c>
      <c r="B488" s="8" t="s">
        <v>100</v>
      </c>
      <c r="C488" s="27" t="n">
        <v>816687</v>
      </c>
      <c r="D488" s="23" t="n">
        <v>4734676372.29877</v>
      </c>
      <c r="E488" s="23" t="n">
        <v>6435233465.96522</v>
      </c>
      <c r="F488" s="10" t="n">
        <v>153974879.115937</v>
      </c>
      <c r="G488" s="40" t="n">
        <v>0.735742750801445</v>
      </c>
    </row>
    <row r="489" customFormat="false" ht="12.8" hidden="false" customHeight="false" outlineLevel="0" collapsed="false">
      <c r="A489" s="8" t="s">
        <v>40</v>
      </c>
      <c r="B489" s="8" t="s">
        <v>100</v>
      </c>
      <c r="C489" s="27" t="n">
        <v>3358963</v>
      </c>
      <c r="D489" s="23" t="n">
        <v>10405561115.0619</v>
      </c>
      <c r="E489" s="23" t="n">
        <v>10588737363.2092</v>
      </c>
      <c r="F489" s="10" t="n">
        <v>-1412908881.08393</v>
      </c>
      <c r="G489" s="40" t="n">
        <v>0.982700841293529</v>
      </c>
    </row>
    <row r="490" customFormat="false" ht="12.8" hidden="false" customHeight="false" outlineLevel="0" collapsed="false">
      <c r="A490" s="8" t="s">
        <v>41</v>
      </c>
      <c r="B490" s="8" t="s">
        <v>100</v>
      </c>
      <c r="C490" s="27" t="n">
        <v>4001667</v>
      </c>
      <c r="D490" s="23" t="n">
        <v>6090052469.22963</v>
      </c>
      <c r="E490" s="23" t="n">
        <v>18067619113.3257</v>
      </c>
      <c r="F490" s="10" t="n">
        <v>-641941342.911495</v>
      </c>
      <c r="G490" s="40" t="n">
        <v>0.337070005241472</v>
      </c>
    </row>
    <row r="491" customFormat="false" ht="12.8" hidden="false" customHeight="false" outlineLevel="0" collapsed="false">
      <c r="A491" s="8" t="s">
        <v>42</v>
      </c>
      <c r="B491" s="8" t="s">
        <v>100</v>
      </c>
      <c r="C491" s="27" t="n">
        <v>782295</v>
      </c>
      <c r="D491" s="23" t="n">
        <v>222785777.558293</v>
      </c>
      <c r="E491" s="23" t="n">
        <v>6446845228.54263</v>
      </c>
      <c r="F491" s="10" t="n">
        <v>568266756.372976</v>
      </c>
      <c r="G491" s="40" t="n">
        <v>0.0345573330304156</v>
      </c>
    </row>
    <row r="492" customFormat="false" ht="12.8" hidden="false" customHeight="false" outlineLevel="0" collapsed="false">
      <c r="A492" s="8" t="s">
        <v>43</v>
      </c>
      <c r="B492" s="8" t="s">
        <v>100</v>
      </c>
      <c r="C492" s="27" t="n">
        <v>15276566</v>
      </c>
      <c r="D492" s="23" t="n">
        <v>27214520024.0411</v>
      </c>
      <c r="E492" s="23" t="n">
        <v>44126917961.195</v>
      </c>
      <c r="F492" s="10" t="n">
        <v>5879123883.05622</v>
      </c>
      <c r="G492" s="40" t="n">
        <v>0.616732853356616</v>
      </c>
    </row>
    <row r="493" customFormat="false" ht="12.8" hidden="false" customHeight="false" outlineLevel="0" collapsed="false">
      <c r="A493" s="8" t="s">
        <v>44</v>
      </c>
      <c r="B493" s="8" t="s">
        <v>100</v>
      </c>
      <c r="C493" s="27" t="n">
        <v>8963663</v>
      </c>
      <c r="D493" s="23" t="n">
        <v>14557371138.1495</v>
      </c>
      <c r="E493" s="23" t="n">
        <v>25478039250.8405</v>
      </c>
      <c r="F493" s="10" t="n">
        <v>1785157816.17429</v>
      </c>
      <c r="G493" s="40" t="n">
        <v>0.571369366175587</v>
      </c>
    </row>
    <row r="494" customFormat="false" ht="12.8" hidden="false" customHeight="false" outlineLevel="0" collapsed="false">
      <c r="A494" s="8" t="s">
        <v>45</v>
      </c>
      <c r="B494" s="8" t="s">
        <v>100</v>
      </c>
      <c r="C494" s="27" t="n">
        <v>2977216</v>
      </c>
      <c r="D494" s="23" t="n">
        <v>15691051368.2274</v>
      </c>
      <c r="E494" s="23" t="n">
        <v>27037224542.9813</v>
      </c>
      <c r="F494" s="10" t="n">
        <v>3008985791.57803</v>
      </c>
      <c r="G494" s="40" t="n">
        <v>0.580349929900651</v>
      </c>
    </row>
    <row r="495" customFormat="false" ht="12.8" hidden="false" customHeight="false" outlineLevel="0" collapsed="false">
      <c r="A495" s="8" t="s">
        <v>46</v>
      </c>
      <c r="B495" s="8" t="s">
        <v>100</v>
      </c>
      <c r="C495" s="27" t="n">
        <v>3973697</v>
      </c>
      <c r="D495" s="23" t="n">
        <v>3414730657.56337</v>
      </c>
      <c r="E495" s="23" t="n">
        <v>18016638676.6519</v>
      </c>
      <c r="F495" s="10" t="n">
        <v>10325867573.9398</v>
      </c>
      <c r="G495" s="40" t="n">
        <v>0.189532060827117</v>
      </c>
    </row>
    <row r="496" customFormat="false" ht="12.8" hidden="false" customHeight="false" outlineLevel="0" collapsed="false">
      <c r="A496" s="8" t="s">
        <v>47</v>
      </c>
      <c r="B496" s="8" t="s">
        <v>100</v>
      </c>
      <c r="C496" s="27" t="n">
        <v>6695855</v>
      </c>
      <c r="D496" s="23" t="n">
        <v>26130033310.1845</v>
      </c>
      <c r="E496" s="23" t="n">
        <v>28288547000.9303</v>
      </c>
      <c r="F496" s="10" t="n">
        <v>-5699611934.53268</v>
      </c>
      <c r="G496" s="40" t="n">
        <v>0.923696551446251</v>
      </c>
    </row>
    <row r="497" customFormat="false" ht="12.8" hidden="false" customHeight="false" outlineLevel="0" collapsed="false">
      <c r="A497" s="8" t="s">
        <v>48</v>
      </c>
      <c r="B497" s="8" t="s">
        <v>100</v>
      </c>
      <c r="C497" s="27" t="n">
        <v>6954036</v>
      </c>
      <c r="D497" s="23" t="n">
        <v>9488117422.37057</v>
      </c>
      <c r="E497" s="23" t="n">
        <v>18144434696.767</v>
      </c>
      <c r="F497" s="10" t="n">
        <v>3783193815.94173</v>
      </c>
      <c r="G497" s="40" t="n">
        <v>0.522921633048241</v>
      </c>
    </row>
    <row r="498" customFormat="false" ht="12.8" hidden="false" customHeight="false" outlineLevel="0" collapsed="false">
      <c r="A498" s="8" t="s">
        <v>49</v>
      </c>
      <c r="B498" s="8" t="s">
        <v>100</v>
      </c>
      <c r="C498" s="27" t="n">
        <v>20997560</v>
      </c>
      <c r="D498" s="23" t="n">
        <v>146210485628.758</v>
      </c>
      <c r="E498" s="23" t="n">
        <v>74701123114.6785</v>
      </c>
      <c r="F498" s="10" t="n">
        <v>-682832587.202013</v>
      </c>
      <c r="G498" s="40" t="n">
        <v>1.95727292351817</v>
      </c>
    </row>
    <row r="499" customFormat="false" ht="12.8" hidden="false" customHeight="false" outlineLevel="0" collapsed="false">
      <c r="A499" s="8" t="s">
        <v>50</v>
      </c>
      <c r="B499" s="8" t="s">
        <v>100</v>
      </c>
      <c r="C499" s="27" t="n">
        <v>2682386</v>
      </c>
      <c r="D499" s="23" t="n">
        <v>10333863982.0232</v>
      </c>
      <c r="E499" s="23" t="n">
        <v>14255554842.2474</v>
      </c>
      <c r="F499" s="10" t="n">
        <v>3816095144.30024</v>
      </c>
      <c r="G499" s="40" t="n">
        <v>0.724900861199595</v>
      </c>
    </row>
    <row r="500" customFormat="false" ht="12.8" hidden="false" customHeight="false" outlineLevel="0" collapsed="false">
      <c r="A500" s="8" t="s">
        <v>51</v>
      </c>
      <c r="B500" s="8" t="s">
        <v>100</v>
      </c>
      <c r="C500" s="27" t="n">
        <v>3305531</v>
      </c>
      <c r="D500" s="23" t="n">
        <v>8691955300.94466</v>
      </c>
      <c r="E500" s="23" t="n">
        <v>20217882672.0541</v>
      </c>
      <c r="F500" s="10" t="n">
        <v>-4660696061.91685</v>
      </c>
      <c r="G500" s="40" t="n">
        <v>0.429914222074254</v>
      </c>
    </row>
    <row r="501" customFormat="false" ht="12.8" hidden="false" customHeight="false" outlineLevel="0" collapsed="false">
      <c r="A501" s="8" t="s">
        <v>52</v>
      </c>
      <c r="B501" s="8" t="s">
        <v>100</v>
      </c>
      <c r="C501" s="27" t="n">
        <v>8272724</v>
      </c>
      <c r="D501" s="23" t="n">
        <v>3630623973.06651</v>
      </c>
      <c r="E501" s="23" t="n">
        <v>24951769422.185</v>
      </c>
      <c r="F501" s="10" t="n">
        <v>-10477896550.5262</v>
      </c>
      <c r="G501" s="40" t="n">
        <v>0.145505671827765</v>
      </c>
    </row>
    <row r="502" customFormat="false" ht="12.8" hidden="false" customHeight="false" outlineLevel="0" collapsed="false">
      <c r="A502" s="8" t="s">
        <v>53</v>
      </c>
      <c r="B502" s="8" t="s">
        <v>100</v>
      </c>
      <c r="C502" s="27" t="n">
        <v>3999415</v>
      </c>
      <c r="D502" s="23" t="n">
        <v>4138005858.52477</v>
      </c>
      <c r="E502" s="23" t="n">
        <v>12739459507.8427</v>
      </c>
      <c r="F502" s="10" t="n">
        <v>-192413834.334419</v>
      </c>
      <c r="G502" s="40" t="n">
        <v>0.324818007857973</v>
      </c>
    </row>
    <row r="503" customFormat="false" ht="12.8" hidden="false" customHeight="false" outlineLevel="0" collapsed="false">
      <c r="A503" s="8" t="s">
        <v>54</v>
      </c>
      <c r="B503" s="8" t="s">
        <v>100</v>
      </c>
      <c r="C503" s="27" t="n">
        <v>9410336</v>
      </c>
      <c r="D503" s="23" t="n">
        <v>18768943543.867</v>
      </c>
      <c r="E503" s="23" t="n">
        <v>30737280568.1018</v>
      </c>
      <c r="F503" s="10" t="n">
        <v>1567648844.91182</v>
      </c>
      <c r="G503" s="40" t="n">
        <v>0.610624726617644</v>
      </c>
    </row>
    <row r="504" customFormat="false" ht="12.8" hidden="false" customHeight="false" outlineLevel="0" collapsed="false">
      <c r="A504" s="8" t="s">
        <v>55</v>
      </c>
      <c r="B504" s="8" t="s">
        <v>100</v>
      </c>
      <c r="C504" s="27" t="n">
        <v>3212180</v>
      </c>
      <c r="D504" s="23" t="n">
        <v>5769567646.65179</v>
      </c>
      <c r="E504" s="23" t="n">
        <v>11464714322.6426</v>
      </c>
      <c r="F504" s="10" t="n">
        <v>1806184728.51447</v>
      </c>
      <c r="G504" s="40" t="n">
        <v>0.503245653078073</v>
      </c>
    </row>
    <row r="505" customFormat="false" ht="12.8" hidden="false" customHeight="false" outlineLevel="0" collapsed="false">
      <c r="A505" s="8" t="s">
        <v>56</v>
      </c>
      <c r="B505" s="8" t="s">
        <v>100</v>
      </c>
      <c r="C505" s="27" t="n">
        <v>11242720</v>
      </c>
      <c r="D505" s="23" t="n">
        <v>19760975629.3082</v>
      </c>
      <c r="E505" s="23" t="n">
        <v>49678351959.7469</v>
      </c>
      <c r="F505" s="10" t="n">
        <v>-1716314210.7421</v>
      </c>
      <c r="G505" s="40" t="n">
        <v>0.397778405477702</v>
      </c>
    </row>
    <row r="506" customFormat="false" ht="12.8" hidden="false" customHeight="false" outlineLevel="0" collapsed="false">
      <c r="A506" s="8" t="s">
        <v>57</v>
      </c>
      <c r="B506" s="8" t="s">
        <v>100</v>
      </c>
      <c r="C506" s="27" t="n">
        <v>16635996</v>
      </c>
      <c r="D506" s="23" t="n">
        <v>205440148224.636</v>
      </c>
      <c r="E506" s="23" t="n">
        <v>76226064841.9409</v>
      </c>
      <c r="F506" s="10" t="n">
        <v>40886548810.078</v>
      </c>
      <c r="G506" s="40" t="n">
        <v>2.69514304130258</v>
      </c>
    </row>
    <row r="507" customFormat="false" ht="12.8" hidden="false" customHeight="false" outlineLevel="0" collapsed="false">
      <c r="A507" s="8" t="s">
        <v>58</v>
      </c>
      <c r="B507" s="8" t="s">
        <v>100</v>
      </c>
      <c r="C507" s="27" t="n">
        <v>3474998</v>
      </c>
      <c r="D507" s="23" t="n">
        <v>3415168883.14332</v>
      </c>
      <c r="E507" s="23" t="n">
        <v>12391317287.6616</v>
      </c>
      <c r="F507" s="10" t="n">
        <v>638791599.011086</v>
      </c>
      <c r="G507" s="40" t="n">
        <v>0.275609832583651</v>
      </c>
    </row>
    <row r="508" customFormat="false" ht="12.8" hidden="false" customHeight="false" outlineLevel="0" collapsed="false">
      <c r="A508" s="8" t="s">
        <v>59</v>
      </c>
      <c r="B508" s="8" t="s">
        <v>100</v>
      </c>
      <c r="C508" s="27" t="n">
        <v>1787279</v>
      </c>
      <c r="D508" s="23" t="n">
        <v>4331258187.19555</v>
      </c>
      <c r="E508" s="23" t="n">
        <v>9220557886.25018</v>
      </c>
      <c r="F508" s="10" t="n">
        <v>212794989.292868</v>
      </c>
      <c r="G508" s="40" t="n">
        <v>0.469739276150999</v>
      </c>
    </row>
    <row r="509" customFormat="false" ht="12.8" hidden="false" customHeight="false" outlineLevel="0" collapsed="false">
      <c r="A509" s="8" t="s">
        <v>60</v>
      </c>
      <c r="B509" s="8" t="s">
        <v>100</v>
      </c>
      <c r="C509" s="27" t="n">
        <v>514229</v>
      </c>
      <c r="D509" s="23" t="n">
        <v>1664256723.89375</v>
      </c>
      <c r="E509" s="23" t="n">
        <v>4769165442.96738</v>
      </c>
      <c r="F509" s="10" t="n">
        <v>291383208.461806</v>
      </c>
      <c r="G509" s="40" t="n">
        <v>0.348961834894586</v>
      </c>
    </row>
    <row r="510" customFormat="false" ht="12.8" hidden="false" customHeight="false" outlineLevel="0" collapsed="false">
      <c r="A510" s="8" t="s">
        <v>61</v>
      </c>
      <c r="B510" s="8" t="s">
        <v>100</v>
      </c>
      <c r="C510" s="27" t="n">
        <v>11286500</v>
      </c>
      <c r="D510" s="23" t="n">
        <v>111808734909.795</v>
      </c>
      <c r="E510" s="23" t="n">
        <v>51692023180.3942</v>
      </c>
      <c r="F510" s="10" t="n">
        <v>9453233882.21737</v>
      </c>
      <c r="G510" s="40" t="n">
        <v>2.1629785028844</v>
      </c>
    </row>
    <row r="511" customFormat="false" ht="12.8" hidden="false" customHeight="false" outlineLevel="0" collapsed="false">
      <c r="A511" s="8" t="s">
        <v>62</v>
      </c>
      <c r="B511" s="8" t="s">
        <v>100</v>
      </c>
      <c r="C511" s="27" t="n">
        <v>6910553</v>
      </c>
      <c r="D511" s="23" t="n">
        <v>28026930926.2855</v>
      </c>
      <c r="E511" s="23" t="n">
        <v>30079661653.8166</v>
      </c>
      <c r="F511" s="10" t="n">
        <v>-3227088525.01115</v>
      </c>
      <c r="G511" s="40" t="n">
        <v>0.931756854476765</v>
      </c>
    </row>
    <row r="512" customFormat="false" ht="12.8" hidden="false" customHeight="false" outlineLevel="0" collapsed="false">
      <c r="A512" s="8" t="s">
        <v>63</v>
      </c>
      <c r="B512" s="8" t="s">
        <v>100</v>
      </c>
      <c r="C512" s="27" t="n">
        <v>2265779</v>
      </c>
      <c r="D512" s="23" t="n">
        <v>4514316514.19957</v>
      </c>
      <c r="E512" s="23" t="n">
        <v>9681970866.02228</v>
      </c>
      <c r="F512" s="10" t="n">
        <v>-450396869.133786</v>
      </c>
      <c r="G512" s="40" t="n">
        <v>0.466260080377025</v>
      </c>
    </row>
    <row r="513" customFormat="false" ht="12.8" hidden="false" customHeight="false" outlineLevel="0" collapsed="false">
      <c r="A513" s="8" t="s">
        <v>64</v>
      </c>
      <c r="B513" s="8" t="s">
        <v>100</v>
      </c>
      <c r="C513" s="27" t="n">
        <v>44749699</v>
      </c>
      <c r="D513" s="23" t="n">
        <v>371386214151.024</v>
      </c>
      <c r="E513" s="23" t="n">
        <v>202514294341.702</v>
      </c>
      <c r="F513" s="10" t="n">
        <v>2360197121.97633</v>
      </c>
      <c r="G513" s="40" t="n">
        <v>1.83387654366948</v>
      </c>
    </row>
    <row r="514" customFormat="false" ht="12.8" hidden="false" customHeight="false" outlineLevel="0" collapsed="false">
      <c r="A514" s="8" t="s">
        <v>65</v>
      </c>
      <c r="B514" s="8" t="s">
        <v>100</v>
      </c>
      <c r="C514" s="27" t="n">
        <v>1532902</v>
      </c>
      <c r="D514" s="23" t="n">
        <v>3007633892.14183</v>
      </c>
      <c r="E514" s="23" t="n">
        <v>9548277569.58074</v>
      </c>
      <c r="F514" s="10" t="n">
        <v>-1165398814.33878</v>
      </c>
      <c r="G514" s="40" t="n">
        <v>0.31499229784895</v>
      </c>
    </row>
    <row r="515" customFormat="false" ht="12.8" hidden="false" customHeight="false" outlineLevel="0" collapsed="false">
      <c r="A515" s="8" t="s">
        <v>28</v>
      </c>
      <c r="B515" s="8" t="s">
        <v>101</v>
      </c>
      <c r="C515" s="27" t="n">
        <v>869265</v>
      </c>
      <c r="D515" s="23" t="n">
        <v>3968263614.89947</v>
      </c>
      <c r="E515" s="23" t="n">
        <v>6820637164.28792</v>
      </c>
      <c r="F515" s="10" t="n">
        <v>-759309819.12411</v>
      </c>
      <c r="G515" s="40" t="n">
        <v>0.581802479638831</v>
      </c>
    </row>
    <row r="516" customFormat="false" ht="12.8" hidden="false" customHeight="false" outlineLevel="0" collapsed="false">
      <c r="A516" s="8" t="s">
        <v>40</v>
      </c>
      <c r="B516" s="8" t="s">
        <v>101</v>
      </c>
      <c r="C516" s="27" t="n">
        <v>3322820</v>
      </c>
      <c r="D516" s="23" t="n">
        <v>9531707115.01041</v>
      </c>
      <c r="E516" s="23" t="n">
        <v>10896568152.0266</v>
      </c>
      <c r="F516" s="10" t="n">
        <v>-601811394.52403</v>
      </c>
      <c r="G516" s="40" t="n">
        <v>0.874743954429142</v>
      </c>
    </row>
    <row r="517" customFormat="false" ht="12.8" hidden="false" customHeight="false" outlineLevel="0" collapsed="false">
      <c r="A517" s="8" t="s">
        <v>41</v>
      </c>
      <c r="B517" s="8" t="s">
        <v>101</v>
      </c>
      <c r="C517" s="27" t="n">
        <v>4080611</v>
      </c>
      <c r="D517" s="23" t="n">
        <v>5581463185.41877</v>
      </c>
      <c r="E517" s="23" t="n">
        <v>19123442764.5712</v>
      </c>
      <c r="F517" s="10" t="n">
        <v>1056289231.67998</v>
      </c>
      <c r="G517" s="40" t="n">
        <v>0.291864977145182</v>
      </c>
    </row>
    <row r="518" customFormat="false" ht="12.8" hidden="false" customHeight="false" outlineLevel="0" collapsed="false">
      <c r="A518" s="8" t="s">
        <v>42</v>
      </c>
      <c r="B518" s="8" t="s">
        <v>101</v>
      </c>
      <c r="C518" s="27" t="n">
        <v>829494</v>
      </c>
      <c r="D518" s="23" t="n">
        <v>2485171717.75087</v>
      </c>
      <c r="E518" s="23" t="n">
        <v>7115559847.96694</v>
      </c>
      <c r="F518" s="10" t="n">
        <v>145696624.386011</v>
      </c>
      <c r="G518" s="40" t="n">
        <v>0.349258775254478</v>
      </c>
    </row>
    <row r="519" customFormat="false" ht="12.8" hidden="false" customHeight="false" outlineLevel="0" collapsed="false">
      <c r="A519" s="8" t="s">
        <v>43</v>
      </c>
      <c r="B519" s="8" t="s">
        <v>101</v>
      </c>
      <c r="C519" s="27" t="n">
        <v>14812617</v>
      </c>
      <c r="D519" s="23" t="n">
        <v>27405895238.4678</v>
      </c>
      <c r="E519" s="23" t="n">
        <v>45576323318.8816</v>
      </c>
      <c r="F519" s="10" t="n">
        <v>-4867324980.31187</v>
      </c>
      <c r="G519" s="40" t="n">
        <v>0.601318694505442</v>
      </c>
    </row>
    <row r="520" customFormat="false" ht="12.8" hidden="false" customHeight="false" outlineLevel="0" collapsed="false">
      <c r="A520" s="8" t="s">
        <v>44</v>
      </c>
      <c r="B520" s="8" t="s">
        <v>101</v>
      </c>
      <c r="C520" s="27" t="n">
        <v>9075649</v>
      </c>
      <c r="D520" s="23" t="n">
        <v>13998074936.1276</v>
      </c>
      <c r="E520" s="23" t="n">
        <v>26636218195.3204</v>
      </c>
      <c r="F520" s="10" t="n">
        <v>652827840.534253</v>
      </c>
      <c r="G520" s="40" t="n">
        <v>0.525527867112412</v>
      </c>
    </row>
    <row r="521" customFormat="false" ht="12.8" hidden="false" customHeight="false" outlineLevel="0" collapsed="false">
      <c r="A521" s="8" t="s">
        <v>45</v>
      </c>
      <c r="B521" s="8" t="s">
        <v>101</v>
      </c>
      <c r="C521" s="27" t="n">
        <v>2974703</v>
      </c>
      <c r="D521" s="23" t="n">
        <v>10332966717.559</v>
      </c>
      <c r="E521" s="23" t="n">
        <v>26428516825.5657</v>
      </c>
      <c r="F521" s="10" t="n">
        <v>13153738027.4902</v>
      </c>
      <c r="G521" s="40" t="n">
        <v>0.390977926826504</v>
      </c>
    </row>
    <row r="522" customFormat="false" ht="12.8" hidden="false" customHeight="false" outlineLevel="0" collapsed="false">
      <c r="A522" s="8" t="s">
        <v>46</v>
      </c>
      <c r="B522" s="8" t="s">
        <v>101</v>
      </c>
      <c r="C522" s="27" t="n">
        <v>3972388</v>
      </c>
      <c r="D522" s="23" t="n">
        <v>2830190758.73486</v>
      </c>
      <c r="E522" s="23" t="n">
        <v>20159428348.0203</v>
      </c>
      <c r="F522" s="10" t="n">
        <v>51654745.9457785</v>
      </c>
      <c r="G522" s="40" t="n">
        <v>0.14039042724209</v>
      </c>
    </row>
    <row r="523" customFormat="false" ht="12.8" hidden="false" customHeight="false" outlineLevel="0" collapsed="false">
      <c r="A523" s="8" t="s">
        <v>47</v>
      </c>
      <c r="B523" s="8" t="s">
        <v>101</v>
      </c>
      <c r="C523" s="27" t="n">
        <v>6921161</v>
      </c>
      <c r="D523" s="23" t="n">
        <v>24501631503.2634</v>
      </c>
      <c r="E523" s="23" t="n">
        <v>31308906910.1102</v>
      </c>
      <c r="F523" s="10" t="n">
        <v>-6623045228.6855</v>
      </c>
      <c r="G523" s="40" t="n">
        <v>0.782577033864808</v>
      </c>
    </row>
    <row r="524" customFormat="false" ht="12.8" hidden="false" customHeight="false" outlineLevel="0" collapsed="false">
      <c r="A524" s="8" t="s">
        <v>48</v>
      </c>
      <c r="B524" s="8" t="s">
        <v>101</v>
      </c>
      <c r="C524" s="27" t="n">
        <v>7035055</v>
      </c>
      <c r="D524" s="23" t="n">
        <v>10122141569.0364</v>
      </c>
      <c r="E524" s="23" t="n">
        <v>19444084482.8916</v>
      </c>
      <c r="F524" s="10" t="n">
        <v>-5199210982.66046</v>
      </c>
      <c r="G524" s="40" t="n">
        <v>0.520576917773764</v>
      </c>
    </row>
    <row r="525" customFormat="false" ht="12.8" hidden="false" customHeight="false" outlineLevel="0" collapsed="false">
      <c r="A525" s="8" t="s">
        <v>49</v>
      </c>
      <c r="B525" s="8" t="s">
        <v>101</v>
      </c>
      <c r="C525" s="27" t="n">
        <v>21040662</v>
      </c>
      <c r="D525" s="23" t="n">
        <v>156475138274.508</v>
      </c>
      <c r="E525" s="23" t="n">
        <v>81559035799.7521</v>
      </c>
      <c r="F525" s="10" t="n">
        <v>-7802319996.88665</v>
      </c>
      <c r="G525" s="40" t="n">
        <v>1.91855061478036</v>
      </c>
    </row>
    <row r="526" customFormat="false" ht="12.8" hidden="false" customHeight="false" outlineLevel="0" collapsed="false">
      <c r="A526" s="8" t="s">
        <v>50</v>
      </c>
      <c r="B526" s="8" t="s">
        <v>101</v>
      </c>
      <c r="C526" s="27" t="n">
        <v>2748023</v>
      </c>
      <c r="D526" s="23" t="n">
        <v>9339768877.97569</v>
      </c>
      <c r="E526" s="23" t="n">
        <v>15292644841.9498</v>
      </c>
      <c r="F526" s="10" t="n">
        <v>-7343300608.82658</v>
      </c>
      <c r="G526" s="40" t="n">
        <v>0.610736009009732</v>
      </c>
    </row>
    <row r="527" customFormat="false" ht="12.8" hidden="false" customHeight="false" outlineLevel="0" collapsed="false">
      <c r="A527" s="8" t="s">
        <v>51</v>
      </c>
      <c r="B527" s="8" t="s">
        <v>101</v>
      </c>
      <c r="C527" s="27" t="n">
        <v>3441998</v>
      </c>
      <c r="D527" s="23" t="n">
        <v>5916357465.26895</v>
      </c>
      <c r="E527" s="23" t="n">
        <v>21837959251.2685</v>
      </c>
      <c r="F527" s="10" t="n">
        <v>-20057736934.9977</v>
      </c>
      <c r="G527" s="40" t="n">
        <v>0.270920803413683</v>
      </c>
    </row>
    <row r="528" customFormat="false" ht="12.8" hidden="false" customHeight="false" outlineLevel="0" collapsed="false">
      <c r="A528" s="8" t="s">
        <v>52</v>
      </c>
      <c r="B528" s="8" t="s">
        <v>101</v>
      </c>
      <c r="C528" s="27" t="n">
        <v>8513497</v>
      </c>
      <c r="D528" s="23" t="n">
        <v>2073824022.13538</v>
      </c>
      <c r="E528" s="23" t="n">
        <v>27539206577.8139</v>
      </c>
      <c r="F528" s="10" t="n">
        <v>-9698333657.8131</v>
      </c>
      <c r="G528" s="40" t="n">
        <v>0.0753044215807616</v>
      </c>
    </row>
    <row r="529" customFormat="false" ht="12.8" hidden="false" customHeight="false" outlineLevel="0" collapsed="false">
      <c r="A529" s="8" t="s">
        <v>53</v>
      </c>
      <c r="B529" s="8" t="s">
        <v>101</v>
      </c>
      <c r="C529" s="27" t="n">
        <v>3996496</v>
      </c>
      <c r="D529" s="23" t="n">
        <v>3062877139.84444</v>
      </c>
      <c r="E529" s="23" t="n">
        <v>13043486670.0494</v>
      </c>
      <c r="F529" s="10" t="n">
        <v>493236199.615262</v>
      </c>
      <c r="G529" s="40" t="n">
        <v>0.234820429331786</v>
      </c>
    </row>
    <row r="530" customFormat="false" ht="12.8" hidden="false" customHeight="false" outlineLevel="0" collapsed="false">
      <c r="A530" s="8" t="s">
        <v>54</v>
      </c>
      <c r="B530" s="8" t="s">
        <v>101</v>
      </c>
      <c r="C530" s="27" t="n">
        <v>9496294</v>
      </c>
      <c r="D530" s="23" t="n">
        <v>16878390377.5172</v>
      </c>
      <c r="E530" s="23" t="n">
        <v>32261019718.7709</v>
      </c>
      <c r="F530" s="10" t="n">
        <v>5966793423.93282</v>
      </c>
      <c r="G530" s="40" t="n">
        <v>0.523182172313562</v>
      </c>
    </row>
    <row r="531" customFormat="false" ht="12.8" hidden="false" customHeight="false" outlineLevel="0" collapsed="false">
      <c r="A531" s="8" t="s">
        <v>55</v>
      </c>
      <c r="B531" s="8" t="s">
        <v>101</v>
      </c>
      <c r="C531" s="27" t="n">
        <v>3264531</v>
      </c>
      <c r="D531" s="23" t="n">
        <v>6708043413.60475</v>
      </c>
      <c r="E531" s="23" t="n">
        <v>12057447553.3753</v>
      </c>
      <c r="F531" s="10" t="n">
        <v>-17144256.9417335</v>
      </c>
      <c r="G531" s="40" t="n">
        <v>0.556340252272291</v>
      </c>
    </row>
    <row r="532" customFormat="false" ht="12.8" hidden="false" customHeight="false" outlineLevel="0" collapsed="false">
      <c r="A532" s="8" t="s">
        <v>56</v>
      </c>
      <c r="B532" s="8" t="s">
        <v>101</v>
      </c>
      <c r="C532" s="27" t="n">
        <v>11348937</v>
      </c>
      <c r="D532" s="23" t="n">
        <v>22276895205.8888</v>
      </c>
      <c r="E532" s="23" t="n">
        <v>49398039819.4721</v>
      </c>
      <c r="F532" s="10" t="n">
        <v>474674789.799374</v>
      </c>
      <c r="G532" s="40" t="n">
        <v>0.450967189939135</v>
      </c>
    </row>
    <row r="533" customFormat="false" ht="12.8" hidden="false" customHeight="false" outlineLevel="0" collapsed="false">
      <c r="A533" s="8" t="s">
        <v>57</v>
      </c>
      <c r="B533" s="8" t="s">
        <v>101</v>
      </c>
      <c r="C533" s="27" t="n">
        <v>17159960</v>
      </c>
      <c r="D533" s="23" t="n">
        <v>210987354080.298</v>
      </c>
      <c r="E533" s="23" t="n">
        <v>74560420493.474</v>
      </c>
      <c r="F533" s="10" t="n">
        <v>12160282764.0797</v>
      </c>
      <c r="G533" s="40" t="n">
        <v>2.82975005618115</v>
      </c>
    </row>
    <row r="534" customFormat="false" ht="12.8" hidden="false" customHeight="false" outlineLevel="0" collapsed="false">
      <c r="A534" s="8" t="s">
        <v>58</v>
      </c>
      <c r="B534" s="8" t="s">
        <v>101</v>
      </c>
      <c r="C534" s="27" t="n">
        <v>3479010</v>
      </c>
      <c r="D534" s="23" t="n">
        <v>4143460247.45475</v>
      </c>
      <c r="E534" s="23" t="n">
        <v>12982590275.6947</v>
      </c>
      <c r="F534" s="10" t="n">
        <v>1784995350.32314</v>
      </c>
      <c r="G534" s="40" t="n">
        <v>0.319155126940416</v>
      </c>
    </row>
    <row r="535" customFormat="false" ht="12.8" hidden="false" customHeight="false" outlineLevel="0" collapsed="false">
      <c r="A535" s="8" t="s">
        <v>59</v>
      </c>
      <c r="B535" s="8" t="s">
        <v>101</v>
      </c>
      <c r="C535" s="27" t="n">
        <v>1757589</v>
      </c>
      <c r="D535" s="23" t="n">
        <v>2752076464.78918</v>
      </c>
      <c r="E535" s="23" t="n">
        <v>9857757894.01041</v>
      </c>
      <c r="F535" s="10" t="n">
        <v>-1092343690.15709</v>
      </c>
      <c r="G535" s="40" t="n">
        <v>0.279178743724407</v>
      </c>
    </row>
    <row r="536" customFormat="false" ht="12.8" hidden="false" customHeight="false" outlineLevel="0" collapsed="false">
      <c r="A536" s="8" t="s">
        <v>60</v>
      </c>
      <c r="B536" s="8" t="s">
        <v>101</v>
      </c>
      <c r="C536" s="27" t="n">
        <v>576568</v>
      </c>
      <c r="D536" s="23" t="n">
        <v>2071716864.99963</v>
      </c>
      <c r="E536" s="23" t="n">
        <v>5343429688.83279</v>
      </c>
      <c r="F536" s="10" t="n">
        <v>-166754834.835825</v>
      </c>
      <c r="G536" s="40" t="n">
        <v>0.387712945737698</v>
      </c>
    </row>
    <row r="537" customFormat="false" ht="12.8" hidden="false" customHeight="false" outlineLevel="0" collapsed="false">
      <c r="A537" s="8" t="s">
        <v>61</v>
      </c>
      <c r="B537" s="8" t="s">
        <v>101</v>
      </c>
      <c r="C537" s="27" t="n">
        <v>11329605</v>
      </c>
      <c r="D537" s="23" t="n">
        <v>113632044380.785</v>
      </c>
      <c r="E537" s="23" t="n">
        <v>52504211665.675</v>
      </c>
      <c r="F537" s="10" t="n">
        <v>11050280646.3278</v>
      </c>
      <c r="G537" s="40" t="n">
        <v>2.16424627236281</v>
      </c>
    </row>
    <row r="538" customFormat="false" ht="12.8" hidden="false" customHeight="false" outlineLevel="0" collapsed="false">
      <c r="A538" s="8" t="s">
        <v>62</v>
      </c>
      <c r="B538" s="8" t="s">
        <v>101</v>
      </c>
      <c r="C538" s="27" t="n">
        <v>7075494</v>
      </c>
      <c r="D538" s="23" t="n">
        <v>25649243797.9364</v>
      </c>
      <c r="E538" s="23" t="n">
        <v>31817824393.467</v>
      </c>
      <c r="F538" s="10" t="n">
        <v>-3823025590.11526</v>
      </c>
      <c r="G538" s="40" t="n">
        <v>0.806128146310432</v>
      </c>
    </row>
    <row r="539" customFormat="false" ht="12.8" hidden="false" customHeight="false" outlineLevel="0" collapsed="false">
      <c r="A539" s="8" t="s">
        <v>63</v>
      </c>
      <c r="B539" s="8" t="s">
        <v>101</v>
      </c>
      <c r="C539" s="27" t="n">
        <v>2278308</v>
      </c>
      <c r="D539" s="23" t="n">
        <v>4704481373.64873</v>
      </c>
      <c r="E539" s="23" t="n">
        <v>10218144320.0841</v>
      </c>
      <c r="F539" s="10" t="n">
        <v>623533447.045407</v>
      </c>
      <c r="G539" s="40" t="n">
        <v>0.460404670973566</v>
      </c>
    </row>
    <row r="540" customFormat="false" ht="12.8" hidden="false" customHeight="false" outlineLevel="0" collapsed="false">
      <c r="A540" s="8" t="s">
        <v>64</v>
      </c>
      <c r="B540" s="8" t="s">
        <v>101</v>
      </c>
      <c r="C540" s="27" t="n">
        <v>45538936</v>
      </c>
      <c r="D540" s="23" t="n">
        <v>339577139904.333</v>
      </c>
      <c r="E540" s="23" t="n">
        <v>205549139056.503</v>
      </c>
      <c r="F540" s="10" t="n">
        <v>33374538549.847</v>
      </c>
      <c r="G540" s="40" t="n">
        <v>1.65204846618689</v>
      </c>
    </row>
    <row r="541" customFormat="false" ht="12.8" hidden="false" customHeight="false" outlineLevel="0" collapsed="false">
      <c r="A541" s="8" t="s">
        <v>65</v>
      </c>
      <c r="B541" s="8" t="s">
        <v>101</v>
      </c>
      <c r="C541" s="27" t="n">
        <v>1555229</v>
      </c>
      <c r="D541" s="23" t="n">
        <v>5811057919.2927</v>
      </c>
      <c r="E541" s="23" t="n">
        <v>10204532689.9556</v>
      </c>
      <c r="F541" s="10" t="n">
        <v>-745225791.431653</v>
      </c>
      <c r="G541" s="40" t="n">
        <v>0.569458503965846</v>
      </c>
    </row>
    <row r="542" customFormat="false" ht="12.8" hidden="false" customHeight="false" outlineLevel="0" collapsed="false">
      <c r="A542" s="8" t="s">
        <v>28</v>
      </c>
      <c r="B542" s="8" t="s">
        <v>102</v>
      </c>
      <c r="C542" s="27" t="n">
        <v>881935</v>
      </c>
      <c r="D542" s="23" t="n">
        <v>4064785232.47059</v>
      </c>
      <c r="E542" s="23" t="n">
        <v>6946580709.67171</v>
      </c>
      <c r="F542" s="10" t="n">
        <v>-1480545518.20157</v>
      </c>
      <c r="G542" s="40" t="n">
        <v>0.585149068636199</v>
      </c>
    </row>
    <row r="543" customFormat="false" ht="12.8" hidden="false" customHeight="false" outlineLevel="0" collapsed="false">
      <c r="A543" s="8" t="s">
        <v>40</v>
      </c>
      <c r="B543" s="8" t="s">
        <v>102</v>
      </c>
      <c r="C543" s="27" t="n">
        <v>3337357</v>
      </c>
      <c r="D543" s="23" t="n">
        <v>8442641874.5784</v>
      </c>
      <c r="E543" s="23" t="n">
        <v>12253318812.6404</v>
      </c>
      <c r="F543" s="10" t="n">
        <v>-1135936739.10906</v>
      </c>
      <c r="G543" s="40" t="n">
        <v>0.689008586463047</v>
      </c>
    </row>
    <row r="544" customFormat="false" ht="12.8" hidden="false" customHeight="false" outlineLevel="0" collapsed="false">
      <c r="A544" s="8" t="s">
        <v>41</v>
      </c>
      <c r="B544" s="8" t="s">
        <v>102</v>
      </c>
      <c r="C544" s="27" t="n">
        <v>4144597</v>
      </c>
      <c r="D544" s="23" t="n">
        <v>4756331916.68929</v>
      </c>
      <c r="E544" s="23" t="n">
        <v>20049566816.1499</v>
      </c>
      <c r="F544" s="10" t="n">
        <v>304316382.668892</v>
      </c>
      <c r="G544" s="40" t="n">
        <v>0.237228662359831</v>
      </c>
    </row>
    <row r="545" customFormat="false" ht="12.8" hidden="false" customHeight="false" outlineLevel="0" collapsed="false">
      <c r="A545" s="8" t="s">
        <v>42</v>
      </c>
      <c r="B545" s="8" t="s">
        <v>102</v>
      </c>
      <c r="C545" s="27" t="n">
        <v>845731</v>
      </c>
      <c r="D545" s="23" t="n">
        <v>-1309332786.55742</v>
      </c>
      <c r="E545" s="23" t="n">
        <v>7673457601.50455</v>
      </c>
      <c r="F545" s="10" t="n">
        <v>-253720801.963912</v>
      </c>
      <c r="G545" s="40" t="n">
        <v>-0.1706313965038</v>
      </c>
    </row>
    <row r="546" customFormat="false" ht="12.8" hidden="false" customHeight="false" outlineLevel="0" collapsed="false">
      <c r="A546" s="8" t="s">
        <v>43</v>
      </c>
      <c r="B546" s="8" t="s">
        <v>102</v>
      </c>
      <c r="C546" s="27" t="n">
        <v>14873064</v>
      </c>
      <c r="D546" s="23" t="n">
        <v>26203282190.052</v>
      </c>
      <c r="E546" s="23" t="n">
        <v>46138139812.2463</v>
      </c>
      <c r="F546" s="10" t="n">
        <v>-13535840244.9464</v>
      </c>
      <c r="G546" s="40" t="n">
        <v>0.567931050031128</v>
      </c>
    </row>
    <row r="547" customFormat="false" ht="12.8" hidden="false" customHeight="false" outlineLevel="0" collapsed="false">
      <c r="A547" s="8" t="s">
        <v>44</v>
      </c>
      <c r="B547" s="8" t="s">
        <v>102</v>
      </c>
      <c r="C547" s="27" t="n">
        <v>9132078</v>
      </c>
      <c r="D547" s="23" t="n">
        <v>14584887710.454</v>
      </c>
      <c r="E547" s="23" t="n">
        <v>26859411603.8161</v>
      </c>
      <c r="F547" s="10" t="n">
        <v>-7699017212.90028</v>
      </c>
      <c r="G547" s="40" t="n">
        <v>0.543008459216651</v>
      </c>
    </row>
    <row r="548" customFormat="false" ht="12.8" hidden="false" customHeight="false" outlineLevel="0" collapsed="false">
      <c r="A548" s="8" t="s">
        <v>45</v>
      </c>
      <c r="B548" s="8" t="s">
        <v>102</v>
      </c>
      <c r="C548" s="27" t="n">
        <v>3015268</v>
      </c>
      <c r="D548" s="23" t="n">
        <v>9979883828.67698</v>
      </c>
      <c r="E548" s="23" t="n">
        <v>28099750461.9773</v>
      </c>
      <c r="F548" s="10" t="n">
        <v>-11095096519.1347</v>
      </c>
      <c r="G548" s="40" t="n">
        <v>0.355159162078008</v>
      </c>
    </row>
    <row r="549" customFormat="false" ht="12.8" hidden="false" customHeight="false" outlineLevel="0" collapsed="false">
      <c r="A549" s="8" t="s">
        <v>46</v>
      </c>
      <c r="B549" s="8" t="s">
        <v>102</v>
      </c>
      <c r="C549" s="27" t="n">
        <v>4018650</v>
      </c>
      <c r="D549" s="23" t="n">
        <v>1727018216.47717</v>
      </c>
      <c r="E549" s="23" t="n">
        <v>19100718923.7403</v>
      </c>
      <c r="F549" s="10" t="n">
        <v>-12078054479.2992</v>
      </c>
      <c r="G549" s="40" t="n">
        <v>0.0904163986377843</v>
      </c>
    </row>
    <row r="550" customFormat="false" ht="12.8" hidden="false" customHeight="false" outlineLevel="0" collapsed="false">
      <c r="A550" s="8" t="s">
        <v>47</v>
      </c>
      <c r="B550" s="8" t="s">
        <v>102</v>
      </c>
      <c r="C550" s="27" t="n">
        <v>7018354</v>
      </c>
      <c r="D550" s="23" t="n">
        <v>23219195050.2513</v>
      </c>
      <c r="E550" s="23" t="n">
        <v>32064014874.9748</v>
      </c>
      <c r="F550" s="10" t="n">
        <v>-10879814611.6298</v>
      </c>
      <c r="G550" s="40" t="n">
        <v>0.724151206291179</v>
      </c>
    </row>
    <row r="551" customFormat="false" ht="12.8" hidden="false" customHeight="false" outlineLevel="0" collapsed="false">
      <c r="A551" s="8" t="s">
        <v>48</v>
      </c>
      <c r="B551" s="8" t="s">
        <v>102</v>
      </c>
      <c r="C551" s="27" t="n">
        <v>7075181</v>
      </c>
      <c r="D551" s="23" t="n">
        <v>10445185238.1897</v>
      </c>
      <c r="E551" s="23" t="n">
        <v>20551879839.8323</v>
      </c>
      <c r="F551" s="10" t="n">
        <v>-2701716067.85325</v>
      </c>
      <c r="G551" s="40" t="n">
        <v>0.508235028600429</v>
      </c>
    </row>
    <row r="552" customFormat="false" ht="12.8" hidden="false" customHeight="false" outlineLevel="0" collapsed="false">
      <c r="A552" s="8" t="s">
        <v>49</v>
      </c>
      <c r="B552" s="8" t="s">
        <v>102</v>
      </c>
      <c r="C552" s="27" t="n">
        <v>21168791</v>
      </c>
      <c r="D552" s="23" t="n">
        <v>162046881461.534</v>
      </c>
      <c r="E552" s="23" t="n">
        <v>85961924279.4784</v>
      </c>
      <c r="F552" s="10" t="n">
        <v>-35702836337.5464</v>
      </c>
      <c r="G552" s="40" t="n">
        <v>1.88510067474396</v>
      </c>
    </row>
    <row r="553" customFormat="false" ht="12.8" hidden="false" customHeight="false" outlineLevel="0" collapsed="false">
      <c r="A553" s="8" t="s">
        <v>50</v>
      </c>
      <c r="B553" s="8" t="s">
        <v>102</v>
      </c>
      <c r="C553" s="27" t="n">
        <v>2778986</v>
      </c>
      <c r="D553" s="23" t="n">
        <v>6996143703.79685</v>
      </c>
      <c r="E553" s="23" t="n">
        <v>17139456825.1018</v>
      </c>
      <c r="F553" s="10" t="n">
        <v>-1515546405.37006</v>
      </c>
      <c r="G553" s="40" t="n">
        <v>0.408189347841558</v>
      </c>
    </row>
    <row r="554" customFormat="false" ht="12.8" hidden="false" customHeight="false" outlineLevel="0" collapsed="false">
      <c r="A554" s="8" t="s">
        <v>51</v>
      </c>
      <c r="B554" s="8" t="s">
        <v>102</v>
      </c>
      <c r="C554" s="27" t="n">
        <v>3484466</v>
      </c>
      <c r="D554" s="23" t="n">
        <v>1068776862.609</v>
      </c>
      <c r="E554" s="23" t="n">
        <v>24948778736.3234</v>
      </c>
      <c r="F554" s="10" t="n">
        <v>-2015723486.6375</v>
      </c>
      <c r="G554" s="40" t="n">
        <v>0.0428388448951593</v>
      </c>
    </row>
    <row r="555" customFormat="false" ht="12.8" hidden="false" customHeight="false" outlineLevel="0" collapsed="false">
      <c r="A555" s="8" t="s">
        <v>52</v>
      </c>
      <c r="B555" s="8" t="s">
        <v>102</v>
      </c>
      <c r="C555" s="27" t="n">
        <v>8602865</v>
      </c>
      <c r="D555" s="23" t="n">
        <v>641682268.426999</v>
      </c>
      <c r="E555" s="23" t="n">
        <v>29166917910.3732</v>
      </c>
      <c r="F555" s="10" t="n">
        <v>13942690365.3036</v>
      </c>
      <c r="G555" s="40" t="n">
        <v>0.0220003454049831</v>
      </c>
    </row>
    <row r="556" customFormat="false" ht="12.8" hidden="false" customHeight="false" outlineLevel="0" collapsed="false">
      <c r="A556" s="8" t="s">
        <v>53</v>
      </c>
      <c r="B556" s="8" t="s">
        <v>102</v>
      </c>
      <c r="C556" s="27" t="n">
        <v>4018127</v>
      </c>
      <c r="D556" s="23" t="n">
        <v>1602827190.40118</v>
      </c>
      <c r="E556" s="23" t="n">
        <v>13749384213.0836</v>
      </c>
      <c r="F556" s="10" t="n">
        <v>-1283119026.21667</v>
      </c>
      <c r="G556" s="40" t="n">
        <v>0.11657447094074</v>
      </c>
    </row>
    <row r="557" customFormat="false" ht="12.8" hidden="false" customHeight="false" outlineLevel="0" collapsed="false">
      <c r="A557" s="8" t="s">
        <v>54</v>
      </c>
      <c r="B557" s="8" t="s">
        <v>102</v>
      </c>
      <c r="C557" s="27" t="n">
        <v>9557071</v>
      </c>
      <c r="D557" s="23" t="n">
        <v>15955996607.7695</v>
      </c>
      <c r="E557" s="23" t="n">
        <v>33179385024.1531</v>
      </c>
      <c r="F557" s="10" t="n">
        <v>-11473539348.3748</v>
      </c>
      <c r="G557" s="40" t="n">
        <v>0.480900914714189</v>
      </c>
    </row>
    <row r="558" customFormat="false" ht="12.8" hidden="false" customHeight="false" outlineLevel="0" collapsed="false">
      <c r="A558" s="8" t="s">
        <v>55</v>
      </c>
      <c r="B558" s="8" t="s">
        <v>102</v>
      </c>
      <c r="C558" s="27" t="n">
        <v>3273227</v>
      </c>
      <c r="D558" s="23" t="n">
        <v>5319522680.63712</v>
      </c>
      <c r="E558" s="23" t="n">
        <v>14336474982.2184</v>
      </c>
      <c r="F558" s="10" t="n">
        <v>-955681158.069589</v>
      </c>
      <c r="G558" s="40" t="n">
        <v>0.371048161227565</v>
      </c>
    </row>
    <row r="559" customFormat="false" ht="12.8" hidden="false" customHeight="false" outlineLevel="0" collapsed="false">
      <c r="A559" s="8" t="s">
        <v>56</v>
      </c>
      <c r="B559" s="8" t="s">
        <v>102</v>
      </c>
      <c r="C559" s="27" t="n">
        <v>11433957</v>
      </c>
      <c r="D559" s="23" t="n">
        <v>18470218016.0308</v>
      </c>
      <c r="E559" s="23" t="n">
        <v>49186175088.9968</v>
      </c>
      <c r="F559" s="10" t="n">
        <v>-9789270309.37408</v>
      </c>
      <c r="G559" s="40" t="n">
        <v>0.375516453202776</v>
      </c>
    </row>
    <row r="560" customFormat="false" ht="12.8" hidden="false" customHeight="false" outlineLevel="0" collapsed="false">
      <c r="A560" s="8" t="s">
        <v>57</v>
      </c>
      <c r="B560" s="8" t="s">
        <v>102</v>
      </c>
      <c r="C560" s="27" t="n">
        <v>17264943</v>
      </c>
      <c r="D560" s="23" t="n">
        <v>233029890786.265</v>
      </c>
      <c r="E560" s="23" t="n">
        <v>72473713733.0009</v>
      </c>
      <c r="F560" s="10" t="n">
        <v>-92579688376.0113</v>
      </c>
      <c r="G560" s="40" t="n">
        <v>3.21537118471348</v>
      </c>
    </row>
    <row r="561" customFormat="false" ht="12.8" hidden="false" customHeight="false" outlineLevel="0" collapsed="false">
      <c r="A561" s="8" t="s">
        <v>58</v>
      </c>
      <c r="B561" s="8" t="s">
        <v>102</v>
      </c>
      <c r="C561" s="27" t="n">
        <v>3506853</v>
      </c>
      <c r="D561" s="23" t="n">
        <v>4868052306.33367</v>
      </c>
      <c r="E561" s="23" t="n">
        <v>13188643556.2241</v>
      </c>
      <c r="F561" s="10" t="n">
        <v>-3156161250.11201</v>
      </c>
      <c r="G561" s="40" t="n">
        <v>0.369109399733249</v>
      </c>
    </row>
    <row r="562" customFormat="false" ht="12.8" hidden="false" customHeight="false" outlineLevel="0" collapsed="false">
      <c r="A562" s="8" t="s">
        <v>59</v>
      </c>
      <c r="B562" s="8" t="s">
        <v>102</v>
      </c>
      <c r="C562" s="27" t="n">
        <v>1777225</v>
      </c>
      <c r="D562" s="23" t="n">
        <v>2169459359.36384</v>
      </c>
      <c r="E562" s="23" t="n">
        <v>10626304192.2735</v>
      </c>
      <c r="F562" s="10" t="n">
        <v>-481277106.673363</v>
      </c>
      <c r="G562" s="40" t="n">
        <v>0.204159350241571</v>
      </c>
    </row>
    <row r="563" customFormat="false" ht="12.8" hidden="false" customHeight="false" outlineLevel="0" collapsed="false">
      <c r="A563" s="8" t="s">
        <v>60</v>
      </c>
      <c r="B563" s="8" t="s">
        <v>102</v>
      </c>
      <c r="C563" s="27" t="n">
        <v>605761</v>
      </c>
      <c r="D563" s="23" t="n">
        <v>329026665.462027</v>
      </c>
      <c r="E563" s="23" t="n">
        <v>5279450344.20226</v>
      </c>
      <c r="F563" s="10" t="n">
        <v>36675425.6351734</v>
      </c>
      <c r="G563" s="40" t="n">
        <v>0.0623221441647527</v>
      </c>
    </row>
    <row r="564" customFormat="false" ht="12.8" hidden="false" customHeight="false" outlineLevel="0" collapsed="false">
      <c r="A564" s="8" t="s">
        <v>61</v>
      </c>
      <c r="B564" s="8" t="s">
        <v>102</v>
      </c>
      <c r="C564" s="27" t="n">
        <v>11377239</v>
      </c>
      <c r="D564" s="23" t="n">
        <v>118071778157.619</v>
      </c>
      <c r="E564" s="23" t="n">
        <v>52883958145.0697</v>
      </c>
      <c r="F564" s="10" t="n">
        <v>-36123969221.0044</v>
      </c>
      <c r="G564" s="40" t="n">
        <v>2.2326577340094</v>
      </c>
    </row>
    <row r="565" customFormat="false" ht="12.8" hidden="false" customHeight="false" outlineLevel="0" collapsed="false">
      <c r="A565" s="8" t="s">
        <v>62</v>
      </c>
      <c r="B565" s="8" t="s">
        <v>102</v>
      </c>
      <c r="C565" s="27" t="n">
        <v>7164788</v>
      </c>
      <c r="D565" s="23" t="n">
        <v>23170510701.3437</v>
      </c>
      <c r="E565" s="23" t="n">
        <v>32694990620.3878</v>
      </c>
      <c r="F565" s="10" t="n">
        <v>-10742354814.7767</v>
      </c>
      <c r="G565" s="40" t="n">
        <v>0.708686874095482</v>
      </c>
    </row>
    <row r="566" customFormat="false" ht="12.8" hidden="false" customHeight="false" outlineLevel="0" collapsed="false">
      <c r="A566" s="8" t="s">
        <v>63</v>
      </c>
      <c r="B566" s="8" t="s">
        <v>102</v>
      </c>
      <c r="C566" s="27" t="n">
        <v>2298696</v>
      </c>
      <c r="D566" s="23" t="n">
        <v>4098090235.21722</v>
      </c>
      <c r="E566" s="23" t="n">
        <v>10598392684.3312</v>
      </c>
      <c r="F566" s="10" t="n">
        <v>-1434160410.45707</v>
      </c>
      <c r="G566" s="40" t="n">
        <v>0.386670918626734</v>
      </c>
    </row>
    <row r="567" customFormat="false" ht="12.8" hidden="false" customHeight="false" outlineLevel="0" collapsed="false">
      <c r="A567" s="8" t="s">
        <v>64</v>
      </c>
      <c r="B567" s="8" t="s">
        <v>102</v>
      </c>
      <c r="C567" s="27" t="n">
        <v>45919049</v>
      </c>
      <c r="D567" s="23" t="n">
        <v>334860501620.981</v>
      </c>
      <c r="E567" s="23" t="n">
        <v>201723422172.423</v>
      </c>
      <c r="F567" s="10" t="n">
        <v>-111955541194.946</v>
      </c>
      <c r="G567" s="40" t="n">
        <v>1.65999812027162</v>
      </c>
    </row>
    <row r="568" customFormat="false" ht="12.8" hidden="false" customHeight="false" outlineLevel="0" collapsed="false">
      <c r="A568" s="8" t="s">
        <v>65</v>
      </c>
      <c r="B568" s="8" t="s">
        <v>102</v>
      </c>
      <c r="C568" s="27" t="n">
        <v>1572866</v>
      </c>
      <c r="D568" s="23" t="n">
        <v>3954233514.7344</v>
      </c>
      <c r="E568" s="23" t="n">
        <v>10922955579.5926</v>
      </c>
      <c r="F568" s="10" t="n">
        <v>-525347895.063292</v>
      </c>
      <c r="G568" s="40" t="n">
        <v>0.36201131515376</v>
      </c>
    </row>
    <row r="569" customFormat="false" ht="12.8" hidden="false" customHeight="false" outlineLevel="0" collapsed="false">
      <c r="A569" s="8" t="s">
        <v>28</v>
      </c>
      <c r="B569" s="8" t="s">
        <v>103</v>
      </c>
      <c r="C569" s="27" t="n">
        <v>894470</v>
      </c>
      <c r="D569" s="23" t="n">
        <v>3204393681.86655</v>
      </c>
      <c r="E569" s="23" t="n">
        <v>7373554257.96167</v>
      </c>
      <c r="F569" s="10" t="n">
        <v>785711337.31635</v>
      </c>
      <c r="G569" s="40" t="n">
        <v>0.434579250353596</v>
      </c>
    </row>
    <row r="570" customFormat="false" ht="12.8" hidden="false" customHeight="false" outlineLevel="0" collapsed="false">
      <c r="A570" s="8" t="s">
        <v>40</v>
      </c>
      <c r="B570" s="8" t="s">
        <v>103</v>
      </c>
      <c r="C570" s="27" t="n">
        <v>3351543</v>
      </c>
      <c r="D570" s="23" t="n">
        <v>6544407657.05757</v>
      </c>
      <c r="E570" s="23" t="n">
        <v>13866203534.9431</v>
      </c>
      <c r="F570" s="10" t="n">
        <v>3460425398.24494</v>
      </c>
      <c r="G570" s="40" t="n">
        <v>0.471968238499133</v>
      </c>
    </row>
    <row r="571" customFormat="false" ht="12.8" hidden="false" customHeight="false" outlineLevel="0" collapsed="false">
      <c r="A571" s="8" t="s">
        <v>41</v>
      </c>
      <c r="B571" s="8" t="s">
        <v>103</v>
      </c>
      <c r="C571" s="27" t="n">
        <v>4207714</v>
      </c>
      <c r="D571" s="23" t="n">
        <v>4777488081.40217</v>
      </c>
      <c r="E571" s="23" t="n">
        <v>21021496023.9613</v>
      </c>
      <c r="F571" s="10" t="n">
        <v>-787401594.256727</v>
      </c>
      <c r="G571" s="40" t="n">
        <v>0.227266797565529</v>
      </c>
    </row>
    <row r="572" customFormat="false" ht="12.8" hidden="false" customHeight="false" outlineLevel="0" collapsed="false">
      <c r="A572" s="8" t="s">
        <v>42</v>
      </c>
      <c r="B572" s="8" t="s">
        <v>103</v>
      </c>
      <c r="C572" s="27" t="n">
        <v>861773</v>
      </c>
      <c r="D572" s="23" t="n">
        <v>-1346783974.41645</v>
      </c>
      <c r="E572" s="23" t="n">
        <v>7323641580.75353</v>
      </c>
      <c r="F572" s="10" t="n">
        <v>-1457047225.92112</v>
      </c>
      <c r="G572" s="40" t="n">
        <v>-0.183895396786728</v>
      </c>
    </row>
    <row r="573" customFormat="false" ht="12.8" hidden="false" customHeight="false" outlineLevel="0" collapsed="false">
      <c r="A573" s="8" t="s">
        <v>43</v>
      </c>
      <c r="B573" s="8" t="s">
        <v>103</v>
      </c>
      <c r="C573" s="27" t="n">
        <v>14930634</v>
      </c>
      <c r="D573" s="23" t="n">
        <v>19124168038.5856</v>
      </c>
      <c r="E573" s="23" t="n">
        <v>50298427176.3818</v>
      </c>
      <c r="F573" s="10" t="n">
        <v>-6656897949.71594</v>
      </c>
      <c r="G573" s="40" t="n">
        <v>0.38021403674359</v>
      </c>
    </row>
    <row r="574" customFormat="false" ht="12.8" hidden="false" customHeight="false" outlineLevel="0" collapsed="false">
      <c r="A574" s="8" t="s">
        <v>44</v>
      </c>
      <c r="B574" s="8" t="s">
        <v>103</v>
      </c>
      <c r="C574" s="27" t="n">
        <v>9187103</v>
      </c>
      <c r="D574" s="23" t="n">
        <v>13012591991.7904</v>
      </c>
      <c r="E574" s="23" t="n">
        <v>27887544513.8221</v>
      </c>
      <c r="F574" s="10" t="n">
        <v>-466605816.834624</v>
      </c>
      <c r="G574" s="40" t="n">
        <v>0.466609456610313</v>
      </c>
    </row>
    <row r="575" customFormat="false" ht="12.8" hidden="false" customHeight="false" outlineLevel="0" collapsed="false">
      <c r="A575" s="8" t="s">
        <v>45</v>
      </c>
      <c r="B575" s="8" t="s">
        <v>103</v>
      </c>
      <c r="C575" s="27" t="n">
        <v>3055149</v>
      </c>
      <c r="D575" s="23" t="n">
        <v>6423738795.15783</v>
      </c>
      <c r="E575" s="23" t="n">
        <v>28829258836.0522</v>
      </c>
      <c r="F575" s="10" t="n">
        <v>-19955141705.2212</v>
      </c>
      <c r="G575" s="40" t="n">
        <v>0.222820115899916</v>
      </c>
    </row>
    <row r="576" customFormat="false" ht="12.8" hidden="false" customHeight="false" outlineLevel="0" collapsed="false">
      <c r="A576" s="8" t="s">
        <v>46</v>
      </c>
      <c r="B576" s="8" t="s">
        <v>103</v>
      </c>
      <c r="C576" s="27" t="n">
        <v>4064052</v>
      </c>
      <c r="D576" s="23" t="n">
        <v>-156863855.815129</v>
      </c>
      <c r="E576" s="23" t="n">
        <v>20883992830.0284</v>
      </c>
      <c r="F576" s="10" t="n">
        <v>17216053499.7787</v>
      </c>
      <c r="G576" s="40" t="n">
        <v>-0.00751120042473773</v>
      </c>
    </row>
    <row r="577" customFormat="false" ht="12.8" hidden="false" customHeight="false" outlineLevel="0" collapsed="false">
      <c r="A577" s="8" t="s">
        <v>47</v>
      </c>
      <c r="B577" s="8" t="s">
        <v>103</v>
      </c>
      <c r="C577" s="27" t="n">
        <v>7113540</v>
      </c>
      <c r="D577" s="23" t="n">
        <v>16012031986.4288</v>
      </c>
      <c r="E577" s="23" t="n">
        <v>34912343916.0559</v>
      </c>
      <c r="F577" s="10" t="n">
        <v>-1557212426.31255</v>
      </c>
      <c r="G577" s="40" t="n">
        <v>0.458635261640653</v>
      </c>
    </row>
    <row r="578" customFormat="false" ht="12.8" hidden="false" customHeight="false" outlineLevel="0" collapsed="false">
      <c r="A578" s="8" t="s">
        <v>48</v>
      </c>
      <c r="B578" s="8" t="s">
        <v>103</v>
      </c>
      <c r="C578" s="27" t="n">
        <v>7114598</v>
      </c>
      <c r="D578" s="23" t="n">
        <v>9611698361.7406</v>
      </c>
      <c r="E578" s="23" t="n">
        <v>20910876060.0812</v>
      </c>
      <c r="F578" s="10" t="n">
        <v>441980711.832549</v>
      </c>
      <c r="G578" s="40" t="n">
        <v>0.459650678150654</v>
      </c>
    </row>
    <row r="579" customFormat="false" ht="12.8" hidden="false" customHeight="false" outlineLevel="0" collapsed="false">
      <c r="A579" s="8" t="s">
        <v>49</v>
      </c>
      <c r="B579" s="8" t="s">
        <v>103</v>
      </c>
      <c r="C579" s="27" t="n">
        <v>21292666</v>
      </c>
      <c r="D579" s="23" t="n">
        <v>154576258470.745</v>
      </c>
      <c r="E579" s="23" t="n">
        <v>91243654184.0272</v>
      </c>
      <c r="F579" s="10" t="n">
        <v>44772924397.7714</v>
      </c>
      <c r="G579" s="40" t="n">
        <v>1.6941042076086</v>
      </c>
    </row>
    <row r="580" customFormat="false" ht="12.8" hidden="false" customHeight="false" outlineLevel="0" collapsed="false">
      <c r="A580" s="8" t="s">
        <v>50</v>
      </c>
      <c r="B580" s="8" t="s">
        <v>103</v>
      </c>
      <c r="C580" s="27" t="n">
        <v>2809394</v>
      </c>
      <c r="D580" s="23" t="n">
        <v>3748171756.80149</v>
      </c>
      <c r="E580" s="23" t="n">
        <v>17504560863.6691</v>
      </c>
      <c r="F580" s="10" t="n">
        <v>-2764767359.30271</v>
      </c>
      <c r="G580" s="40" t="n">
        <v>0.214125437706973</v>
      </c>
    </row>
    <row r="581" customFormat="false" ht="12.8" hidden="false" customHeight="false" outlineLevel="0" collapsed="false">
      <c r="A581" s="8" t="s">
        <v>51</v>
      </c>
      <c r="B581" s="8" t="s">
        <v>103</v>
      </c>
      <c r="C581" s="27" t="n">
        <v>3526220</v>
      </c>
      <c r="D581" s="23" t="n">
        <v>-4754444550.70827</v>
      </c>
      <c r="E581" s="23" t="n">
        <v>27230785368.8552</v>
      </c>
      <c r="F581" s="10" t="n">
        <v>17907352965.0648</v>
      </c>
      <c r="G581" s="40" t="n">
        <v>-0.174598142738332</v>
      </c>
    </row>
    <row r="582" customFormat="false" ht="12.8" hidden="false" customHeight="false" outlineLevel="0" collapsed="false">
      <c r="A582" s="8" t="s">
        <v>52</v>
      </c>
      <c r="B582" s="8" t="s">
        <v>103</v>
      </c>
      <c r="C582" s="27" t="n">
        <v>8690745</v>
      </c>
      <c r="D582" s="23" t="n">
        <v>8552866.22170784</v>
      </c>
      <c r="E582" s="23" t="n">
        <v>29791442362.5665</v>
      </c>
      <c r="F582" s="10" t="n">
        <v>33161273910.8498</v>
      </c>
      <c r="G582" s="40" t="n">
        <v>0.000287091377369989</v>
      </c>
    </row>
    <row r="583" customFormat="false" ht="12.8" hidden="false" customHeight="false" outlineLevel="0" collapsed="false">
      <c r="A583" s="8" t="s">
        <v>53</v>
      </c>
      <c r="B583" s="8" t="s">
        <v>103</v>
      </c>
      <c r="C583" s="27" t="n">
        <v>4039277</v>
      </c>
      <c r="D583" s="23" t="n">
        <v>-420076384.365138</v>
      </c>
      <c r="E583" s="23" t="n">
        <v>14428565137.948</v>
      </c>
      <c r="F583" s="10" t="n">
        <v>-2764782052.65966</v>
      </c>
      <c r="G583" s="40" t="n">
        <v>-0.0291142175503171</v>
      </c>
    </row>
    <row r="584" customFormat="false" ht="12.8" hidden="false" customHeight="false" outlineLevel="0" collapsed="false">
      <c r="A584" s="8" t="s">
        <v>54</v>
      </c>
      <c r="B584" s="8" t="s">
        <v>103</v>
      </c>
      <c r="C584" s="27" t="n">
        <v>9616621</v>
      </c>
      <c r="D584" s="23" t="n">
        <v>12520612512.4724</v>
      </c>
      <c r="E584" s="23" t="n">
        <v>34687756035.1713</v>
      </c>
      <c r="F584" s="10" t="n">
        <v>-6153409414.62863</v>
      </c>
      <c r="G584" s="40" t="n">
        <v>0.360951930697888</v>
      </c>
    </row>
    <row r="585" customFormat="false" ht="12.8" hidden="false" customHeight="false" outlineLevel="0" collapsed="false">
      <c r="A585" s="8" t="s">
        <v>55</v>
      </c>
      <c r="B585" s="8" t="s">
        <v>103</v>
      </c>
      <c r="C585" s="27" t="n">
        <v>3281480</v>
      </c>
      <c r="D585" s="23" t="n">
        <v>5942498317.68381</v>
      </c>
      <c r="E585" s="23" t="n">
        <v>12677919669.6696</v>
      </c>
      <c r="F585" s="10" t="n">
        <v>-1687889808.47392</v>
      </c>
      <c r="G585" s="40" t="n">
        <v>0.468728188261086</v>
      </c>
    </row>
    <row r="586" customFormat="false" ht="12.8" hidden="false" customHeight="false" outlineLevel="0" collapsed="false">
      <c r="A586" s="8" t="s">
        <v>56</v>
      </c>
      <c r="B586" s="8" t="s">
        <v>103</v>
      </c>
      <c r="C586" s="27" t="n">
        <v>11516840</v>
      </c>
      <c r="D586" s="23" t="n">
        <v>12156482469.3754</v>
      </c>
      <c r="E586" s="23" t="n">
        <v>52549550476.7891</v>
      </c>
      <c r="F586" s="10" t="n">
        <v>-10920750000.1757</v>
      </c>
      <c r="G586" s="40" t="n">
        <v>0.231333709976166</v>
      </c>
    </row>
    <row r="587" customFormat="false" ht="12.8" hidden="false" customHeight="false" outlineLevel="0" collapsed="false">
      <c r="A587" s="8" t="s">
        <v>57</v>
      </c>
      <c r="B587" s="8" t="s">
        <v>103</v>
      </c>
      <c r="C587" s="27" t="n">
        <v>17366189</v>
      </c>
      <c r="D587" s="23" t="n">
        <v>180716663498.404</v>
      </c>
      <c r="E587" s="23" t="n">
        <v>91256444528.8785</v>
      </c>
      <c r="F587" s="10" t="n">
        <v>-10873532255.0349</v>
      </c>
      <c r="G587" s="40" t="n">
        <v>1.98031672646653</v>
      </c>
    </row>
    <row r="588" customFormat="false" ht="12.8" hidden="false" customHeight="false" outlineLevel="0" collapsed="false">
      <c r="A588" s="8" t="s">
        <v>58</v>
      </c>
      <c r="B588" s="8" t="s">
        <v>103</v>
      </c>
      <c r="C588" s="27" t="n">
        <v>3534165</v>
      </c>
      <c r="D588" s="23" t="n">
        <v>4676075450.59514</v>
      </c>
      <c r="E588" s="23" t="n">
        <v>13552501250.8213</v>
      </c>
      <c r="F588" s="10" t="n">
        <v>-3946564710.41738</v>
      </c>
      <c r="G588" s="40" t="n">
        <v>0.345034127948284</v>
      </c>
    </row>
    <row r="589" customFormat="false" ht="12.8" hidden="false" customHeight="false" outlineLevel="0" collapsed="false">
      <c r="A589" s="8" t="s">
        <v>59</v>
      </c>
      <c r="B589" s="8" t="s">
        <v>103</v>
      </c>
      <c r="C589" s="27" t="n">
        <v>1796460</v>
      </c>
      <c r="D589" s="23" t="n">
        <v>-564871514.665508</v>
      </c>
      <c r="E589" s="23" t="n">
        <v>11088854248.5386</v>
      </c>
      <c r="F589" s="10" t="n">
        <v>-1969757162.71712</v>
      </c>
      <c r="G589" s="40" t="n">
        <v>-0.0509404760857015</v>
      </c>
    </row>
    <row r="590" customFormat="false" ht="12.8" hidden="false" customHeight="false" outlineLevel="0" collapsed="false">
      <c r="A590" s="8" t="s">
        <v>60</v>
      </c>
      <c r="B590" s="8" t="s">
        <v>103</v>
      </c>
      <c r="C590" s="27" t="n">
        <v>631181</v>
      </c>
      <c r="D590" s="23" t="n">
        <v>-183543896.242759</v>
      </c>
      <c r="E590" s="23" t="n">
        <v>5945245043.52824</v>
      </c>
      <c r="F590" s="10" t="n">
        <v>-687073850.97987</v>
      </c>
      <c r="G590" s="40" t="n">
        <v>-0.0308723853935269</v>
      </c>
    </row>
    <row r="591" customFormat="false" ht="12.8" hidden="false" customHeight="false" outlineLevel="0" collapsed="false">
      <c r="A591" s="8" t="s">
        <v>61</v>
      </c>
      <c r="B591" s="8" t="s">
        <v>103</v>
      </c>
      <c r="C591" s="27" t="n">
        <v>11422973</v>
      </c>
      <c r="D591" s="23" t="n">
        <v>112325258286.367</v>
      </c>
      <c r="E591" s="23" t="n">
        <v>56533054309.2362</v>
      </c>
      <c r="F591" s="10" t="n">
        <v>23172188131.015</v>
      </c>
      <c r="G591" s="40" t="n">
        <v>1.98689527142735</v>
      </c>
    </row>
    <row r="592" customFormat="false" ht="12.8" hidden="false" customHeight="false" outlineLevel="0" collapsed="false">
      <c r="A592" s="8" t="s">
        <v>62</v>
      </c>
      <c r="B592" s="8" t="s">
        <v>103</v>
      </c>
      <c r="C592" s="27" t="n">
        <v>7252502</v>
      </c>
      <c r="D592" s="23" t="n">
        <v>18240032055.6946</v>
      </c>
      <c r="E592" s="23" t="n">
        <v>34344113987.2124</v>
      </c>
      <c r="F592" s="10" t="n">
        <v>13668727367.0668</v>
      </c>
      <c r="G592" s="40" t="n">
        <v>0.531096305541205</v>
      </c>
    </row>
    <row r="593" customFormat="false" ht="12.8" hidden="false" customHeight="false" outlineLevel="0" collapsed="false">
      <c r="A593" s="8" t="s">
        <v>63</v>
      </c>
      <c r="B593" s="8" t="s">
        <v>103</v>
      </c>
      <c r="C593" s="27" t="n">
        <v>2318822</v>
      </c>
      <c r="D593" s="23" t="n">
        <v>3146755893.09524</v>
      </c>
      <c r="E593" s="23" t="n">
        <v>10707062454.8473</v>
      </c>
      <c r="F593" s="10" t="n">
        <v>-321990204.741706</v>
      </c>
      <c r="G593" s="40" t="n">
        <v>0.293895352377498</v>
      </c>
    </row>
    <row r="594" customFormat="false" ht="12.8" hidden="false" customHeight="false" outlineLevel="0" collapsed="false">
      <c r="A594" s="8" t="s">
        <v>64</v>
      </c>
      <c r="B594" s="8" t="s">
        <v>103</v>
      </c>
      <c r="C594" s="27" t="n">
        <v>46289333</v>
      </c>
      <c r="D594" s="23" t="n">
        <v>276228222461.115</v>
      </c>
      <c r="E594" s="23" t="n">
        <v>219122499758.306</v>
      </c>
      <c r="F594" s="10" t="n">
        <v>-89982555933.2185</v>
      </c>
      <c r="G594" s="40" t="n">
        <v>1.2606109494269</v>
      </c>
    </row>
    <row r="595" customFormat="false" ht="12.8" hidden="false" customHeight="false" outlineLevel="0" collapsed="false">
      <c r="A595" s="8" t="s">
        <v>65</v>
      </c>
      <c r="B595" s="8" t="s">
        <v>103</v>
      </c>
      <c r="C595" s="27" t="n">
        <v>1590248</v>
      </c>
      <c r="D595" s="23" t="n">
        <v>2128723636.34945</v>
      </c>
      <c r="E595" s="23" t="n">
        <v>11237517337.8968</v>
      </c>
      <c r="F595" s="10" t="n">
        <v>362024740.926488</v>
      </c>
      <c r="G595" s="40" t="n">
        <v>0.189430064696822</v>
      </c>
    </row>
    <row r="596" customFormat="false" ht="12.8" hidden="false" customHeight="false" outlineLevel="0" collapsed="false">
      <c r="A596" s="8" t="s">
        <v>28</v>
      </c>
      <c r="B596" s="8" t="s">
        <v>104</v>
      </c>
      <c r="C596" s="27" t="n">
        <v>906876</v>
      </c>
      <c r="D596" s="23" t="n">
        <v>2621097271.5836</v>
      </c>
      <c r="E596" s="23" t="n">
        <v>8393951675.87091</v>
      </c>
      <c r="F596" s="10" t="n">
        <v>399986590.832777</v>
      </c>
      <c r="G596" s="40" t="n">
        <v>0.312260228888159</v>
      </c>
    </row>
    <row r="597" customFormat="false" ht="12.8" hidden="false" customHeight="false" outlineLevel="0" collapsed="false">
      <c r="A597" s="8" t="s">
        <v>40</v>
      </c>
      <c r="B597" s="8" t="s">
        <v>104</v>
      </c>
      <c r="C597" s="27" t="n">
        <v>3365351</v>
      </c>
      <c r="D597" s="23" t="n">
        <v>9404821863.35104</v>
      </c>
      <c r="E597" s="23" t="n">
        <v>13786888233.1322</v>
      </c>
      <c r="F597" s="10" t="n">
        <v>-4295743705.67997</v>
      </c>
      <c r="G597" s="40" t="n">
        <v>0.682156967135608</v>
      </c>
    </row>
    <row r="598" customFormat="false" ht="12.8" hidden="false" customHeight="false" outlineLevel="0" collapsed="false">
      <c r="A598" s="8" t="s">
        <v>41</v>
      </c>
      <c r="B598" s="8" t="s">
        <v>104</v>
      </c>
      <c r="C598" s="27" t="n">
        <v>4269995</v>
      </c>
      <c r="D598" s="23" t="n">
        <v>5604322346.36715</v>
      </c>
      <c r="E598" s="23" t="n">
        <v>23501104962.9663</v>
      </c>
      <c r="F598" s="10" t="n">
        <v>-631052583.939932</v>
      </c>
      <c r="G598" s="40" t="n">
        <v>0.238470589157344</v>
      </c>
    </row>
    <row r="599" customFormat="false" ht="12.8" hidden="false" customHeight="false" outlineLevel="0" collapsed="false">
      <c r="A599" s="8" t="s">
        <v>42</v>
      </c>
      <c r="B599" s="8" t="s">
        <v>104</v>
      </c>
      <c r="C599" s="27" t="n">
        <v>877613</v>
      </c>
      <c r="D599" s="23" t="n">
        <v>2334626056.97934</v>
      </c>
      <c r="E599" s="23" t="n">
        <v>7578804473.42536</v>
      </c>
      <c r="F599" s="10" t="n">
        <v>-342308157.23294</v>
      </c>
      <c r="G599" s="40" t="n">
        <v>0.308046746048875</v>
      </c>
    </row>
    <row r="600" customFormat="false" ht="12.8" hidden="false" customHeight="false" outlineLevel="0" collapsed="false">
      <c r="A600" s="8" t="s">
        <v>43</v>
      </c>
      <c r="B600" s="8" t="s">
        <v>104</v>
      </c>
      <c r="C600" s="27" t="n">
        <v>14985284</v>
      </c>
      <c r="D600" s="23" t="n">
        <v>17423884198.816</v>
      </c>
      <c r="E600" s="23" t="n">
        <v>57903187860.9165</v>
      </c>
      <c r="F600" s="10" t="n">
        <v>9874334338.04838</v>
      </c>
      <c r="G600" s="40" t="n">
        <v>0.300914074725353</v>
      </c>
    </row>
    <row r="601" customFormat="false" ht="12.8" hidden="false" customHeight="false" outlineLevel="0" collapsed="false">
      <c r="A601" s="8" t="s">
        <v>44</v>
      </c>
      <c r="B601" s="8" t="s">
        <v>104</v>
      </c>
      <c r="C601" s="27" t="n">
        <v>9240580</v>
      </c>
      <c r="D601" s="23" t="n">
        <v>11488769379.7131</v>
      </c>
      <c r="E601" s="23" t="n">
        <v>31824981174.9951</v>
      </c>
      <c r="F601" s="10" t="n">
        <v>1040831723.085</v>
      </c>
      <c r="G601" s="40" t="n">
        <v>0.360998465844808</v>
      </c>
    </row>
    <row r="602" customFormat="false" ht="12.8" hidden="false" customHeight="false" outlineLevel="0" collapsed="false">
      <c r="A602" s="8" t="s">
        <v>45</v>
      </c>
      <c r="B602" s="8" t="s">
        <v>104</v>
      </c>
      <c r="C602" s="27" t="n">
        <v>3094325</v>
      </c>
      <c r="D602" s="23" t="n">
        <v>8156383402.89304</v>
      </c>
      <c r="E602" s="23" t="n">
        <v>28327464422.9329</v>
      </c>
      <c r="F602" s="10" t="n">
        <v>-204526312.91838</v>
      </c>
      <c r="G602" s="40" t="n">
        <v>0.287931997058302</v>
      </c>
    </row>
    <row r="603" customFormat="false" ht="12.8" hidden="false" customHeight="false" outlineLevel="0" collapsed="false">
      <c r="A603" s="8" t="s">
        <v>46</v>
      </c>
      <c r="B603" s="8" t="s">
        <v>104</v>
      </c>
      <c r="C603" s="27" t="n">
        <v>4108508</v>
      </c>
      <c r="D603" s="23" t="n">
        <v>-896098317.51125</v>
      </c>
      <c r="E603" s="23" t="n">
        <v>22305127908.2029</v>
      </c>
      <c r="F603" s="10" t="n">
        <v>-6409318005.99196</v>
      </c>
      <c r="G603" s="40" t="n">
        <v>-0.0401745428763805</v>
      </c>
    </row>
    <row r="604" customFormat="false" ht="12.8" hidden="false" customHeight="false" outlineLevel="0" collapsed="false">
      <c r="A604" s="8" t="s">
        <v>47</v>
      </c>
      <c r="B604" s="8" t="s">
        <v>104</v>
      </c>
      <c r="C604" s="27" t="n">
        <v>7206589</v>
      </c>
      <c r="D604" s="23" t="n">
        <v>12657641038.9094</v>
      </c>
      <c r="E604" s="23" t="n">
        <v>38927817645.5712</v>
      </c>
      <c r="F604" s="10" t="n">
        <v>14905850451.4408</v>
      </c>
      <c r="G604" s="40" t="n">
        <v>0.325156708093792</v>
      </c>
    </row>
    <row r="605" customFormat="false" ht="12.8" hidden="false" customHeight="false" outlineLevel="0" collapsed="false">
      <c r="A605" s="8" t="s">
        <v>48</v>
      </c>
      <c r="B605" s="8" t="s">
        <v>104</v>
      </c>
      <c r="C605" s="27" t="n">
        <v>7153262</v>
      </c>
      <c r="D605" s="23" t="n">
        <v>8680611866.40199</v>
      </c>
      <c r="E605" s="23" t="n">
        <v>23193399268.0024</v>
      </c>
      <c r="F605" s="10" t="n">
        <v>2870544894.86359</v>
      </c>
      <c r="G605" s="40" t="n">
        <v>0.374270789981948</v>
      </c>
    </row>
    <row r="606" customFormat="false" ht="12.8" hidden="false" customHeight="false" outlineLevel="0" collapsed="false">
      <c r="A606" s="8" t="s">
        <v>49</v>
      </c>
      <c r="B606" s="8" t="s">
        <v>104</v>
      </c>
      <c r="C606" s="27" t="n">
        <v>21411923</v>
      </c>
      <c r="D606" s="23" t="n">
        <v>150372896554.042</v>
      </c>
      <c r="E606" s="23" t="n">
        <v>95628823297.0311</v>
      </c>
      <c r="F606" s="10" t="n">
        <v>7645803028.54427</v>
      </c>
      <c r="G606" s="40" t="n">
        <v>1.57246415222502</v>
      </c>
    </row>
    <row r="607" customFormat="false" ht="12.8" hidden="false" customHeight="false" outlineLevel="0" collapsed="false">
      <c r="A607" s="8" t="s">
        <v>50</v>
      </c>
      <c r="B607" s="8" t="s">
        <v>104</v>
      </c>
      <c r="C607" s="27" t="n">
        <v>2839188</v>
      </c>
      <c r="D607" s="23" t="n">
        <v>4274889566.41405</v>
      </c>
      <c r="E607" s="23" t="n">
        <v>19215345950.2441</v>
      </c>
      <c r="F607" s="10" t="n">
        <v>3327578568.96713</v>
      </c>
      <c r="G607" s="40" t="n">
        <v>0.222472682900604</v>
      </c>
    </row>
    <row r="608" customFormat="false" ht="12.8" hidden="false" customHeight="false" outlineLevel="0" collapsed="false">
      <c r="A608" s="8" t="s">
        <v>51</v>
      </c>
      <c r="B608" s="8" t="s">
        <v>104</v>
      </c>
      <c r="C608" s="27" t="n">
        <v>3567234</v>
      </c>
      <c r="D608" s="23" t="n">
        <v>-7496800887.71662</v>
      </c>
      <c r="E608" s="23" t="n">
        <v>30732328658.1722</v>
      </c>
      <c r="F608" s="10" t="n">
        <v>7034371444.69883</v>
      </c>
      <c r="G608" s="40" t="n">
        <v>-0.243938588940058</v>
      </c>
    </row>
    <row r="609" customFormat="false" ht="12.8" hidden="false" customHeight="false" outlineLevel="0" collapsed="false">
      <c r="A609" s="8" t="s">
        <v>52</v>
      </c>
      <c r="B609" s="8" t="s">
        <v>104</v>
      </c>
      <c r="C609" s="27" t="n">
        <v>8777124</v>
      </c>
      <c r="D609" s="23" t="n">
        <v>-242793502.179832</v>
      </c>
      <c r="E609" s="23" t="n">
        <v>35881069097.2384</v>
      </c>
      <c r="F609" s="10" t="n">
        <v>-14314963156.101</v>
      </c>
      <c r="G609" s="40" t="n">
        <v>-0.00676661839483814</v>
      </c>
    </row>
    <row r="610" customFormat="false" ht="12.8" hidden="false" customHeight="false" outlineLevel="0" collapsed="false">
      <c r="A610" s="8" t="s">
        <v>53</v>
      </c>
      <c r="B610" s="8" t="s">
        <v>104</v>
      </c>
      <c r="C610" s="27" t="n">
        <v>4059905</v>
      </c>
      <c r="D610" s="23" t="n">
        <v>-1020036988.15838</v>
      </c>
      <c r="E610" s="23" t="n">
        <v>16487235104.9706</v>
      </c>
      <c r="F610" s="10" t="n">
        <v>-875453477.932594</v>
      </c>
      <c r="G610" s="40" t="n">
        <v>-0.0618682866874907</v>
      </c>
    </row>
    <row r="611" customFormat="false" ht="12.8" hidden="false" customHeight="false" outlineLevel="0" collapsed="false">
      <c r="A611" s="8" t="s">
        <v>54</v>
      </c>
      <c r="B611" s="8" t="s">
        <v>104</v>
      </c>
      <c r="C611" s="27" t="n">
        <v>9674793</v>
      </c>
      <c r="D611" s="23" t="n">
        <v>14058450998.5708</v>
      </c>
      <c r="E611" s="23" t="n">
        <v>38419103506.299</v>
      </c>
      <c r="F611" s="10" t="n">
        <v>715549873.361567</v>
      </c>
      <c r="G611" s="40" t="n">
        <v>0.365923452541412</v>
      </c>
    </row>
    <row r="612" customFormat="false" ht="12.8" hidden="false" customHeight="false" outlineLevel="0" collapsed="false">
      <c r="A612" s="8" t="s">
        <v>55</v>
      </c>
      <c r="B612" s="8" t="s">
        <v>104</v>
      </c>
      <c r="C612" s="27" t="n">
        <v>3289290</v>
      </c>
      <c r="D612" s="23" t="n">
        <v>7471077117.20985</v>
      </c>
      <c r="E612" s="23" t="n">
        <v>14142117148.8934</v>
      </c>
      <c r="F612" s="10" t="n">
        <v>263158250.660733</v>
      </c>
      <c r="G612" s="40" t="n">
        <v>0.528285619370256</v>
      </c>
    </row>
    <row r="613" customFormat="false" ht="12.8" hidden="false" customHeight="false" outlineLevel="0" collapsed="false">
      <c r="A613" s="8" t="s">
        <v>56</v>
      </c>
      <c r="B613" s="8" t="s">
        <v>104</v>
      </c>
      <c r="C613" s="27" t="n">
        <v>11597484</v>
      </c>
      <c r="D613" s="23" t="n">
        <v>6204811627.26359</v>
      </c>
      <c r="E613" s="23" t="n">
        <v>57892022636.464</v>
      </c>
      <c r="F613" s="10" t="n">
        <v>3921953490.92138</v>
      </c>
      <c r="G613" s="40" t="n">
        <v>0.10717904375577</v>
      </c>
    </row>
    <row r="614" customFormat="false" ht="12.8" hidden="false" customHeight="false" outlineLevel="0" collapsed="false">
      <c r="A614" s="8" t="s">
        <v>57</v>
      </c>
      <c r="B614" s="8" t="s">
        <v>104</v>
      </c>
      <c r="C614" s="27" t="n">
        <v>17463349</v>
      </c>
      <c r="D614" s="23" t="n">
        <v>158538729691.466</v>
      </c>
      <c r="E614" s="23" t="n">
        <v>93773965844.6551</v>
      </c>
      <c r="F614" s="10" t="n">
        <v>84168620587.7542</v>
      </c>
      <c r="G614" s="40" t="n">
        <v>1.69064759353465</v>
      </c>
    </row>
    <row r="615" customFormat="false" ht="12.8" hidden="false" customHeight="false" outlineLevel="0" collapsed="false">
      <c r="A615" s="8" t="s">
        <v>58</v>
      </c>
      <c r="B615" s="8" t="s">
        <v>104</v>
      </c>
      <c r="C615" s="27" t="n">
        <v>3560903</v>
      </c>
      <c r="D615" s="23" t="n">
        <v>4522881529.36586</v>
      </c>
      <c r="E615" s="23" t="n">
        <v>14918483763.0392</v>
      </c>
      <c r="F615" s="10" t="n">
        <v>2130449824.2512</v>
      </c>
      <c r="G615" s="40" t="n">
        <v>0.303173003450348</v>
      </c>
    </row>
    <row r="616" customFormat="false" ht="12.8" hidden="false" customHeight="false" outlineLevel="0" collapsed="false">
      <c r="A616" s="8" t="s">
        <v>59</v>
      </c>
      <c r="B616" s="8" t="s">
        <v>104</v>
      </c>
      <c r="C616" s="27" t="n">
        <v>1815278</v>
      </c>
      <c r="D616" s="23" t="n">
        <v>595030989.172393</v>
      </c>
      <c r="E616" s="23" t="n">
        <v>12135645898.9285</v>
      </c>
      <c r="F616" s="10" t="n">
        <v>-187564962.476514</v>
      </c>
      <c r="G616" s="40" t="n">
        <v>0.0490316703476762</v>
      </c>
    </row>
    <row r="617" customFormat="false" ht="12.8" hidden="false" customHeight="false" outlineLevel="0" collapsed="false">
      <c r="A617" s="8" t="s">
        <v>60</v>
      </c>
      <c r="B617" s="8" t="s">
        <v>104</v>
      </c>
      <c r="C617" s="27" t="n">
        <v>652713</v>
      </c>
      <c r="D617" s="23" t="n">
        <v>286449562.51664</v>
      </c>
      <c r="E617" s="23" t="n">
        <v>6678936718.56056</v>
      </c>
      <c r="F617" s="10" t="n">
        <v>-358604260.430555</v>
      </c>
      <c r="G617" s="40" t="n">
        <v>0.0428884977635146</v>
      </c>
    </row>
    <row r="618" customFormat="false" ht="12.8" hidden="false" customHeight="false" outlineLevel="0" collapsed="false">
      <c r="A618" s="8" t="s">
        <v>61</v>
      </c>
      <c r="B618" s="8" t="s">
        <v>104</v>
      </c>
      <c r="C618" s="27" t="n">
        <v>11466630</v>
      </c>
      <c r="D618" s="23" t="n">
        <v>105503017891.15</v>
      </c>
      <c r="E618" s="23" t="n">
        <v>52961182689.3233</v>
      </c>
      <c r="F618" s="10" t="n">
        <v>-10067744025.1901</v>
      </c>
      <c r="G618" s="40" t="n">
        <v>1.99208198408338</v>
      </c>
    </row>
    <row r="619" customFormat="false" ht="12.8" hidden="false" customHeight="false" outlineLevel="0" collapsed="false">
      <c r="A619" s="8" t="s">
        <v>62</v>
      </c>
      <c r="B619" s="8" t="s">
        <v>104</v>
      </c>
      <c r="C619" s="27" t="n">
        <v>7338473</v>
      </c>
      <c r="D619" s="23" t="n">
        <v>16987106125.0716</v>
      </c>
      <c r="E619" s="23" t="n">
        <v>39968833358.4777</v>
      </c>
      <c r="F619" s="10" t="n">
        <v>1846376098.25233</v>
      </c>
      <c r="G619" s="40" t="n">
        <v>0.425008805553953</v>
      </c>
    </row>
    <row r="620" customFormat="false" ht="12.8" hidden="false" customHeight="false" outlineLevel="0" collapsed="false">
      <c r="A620" s="8" t="s">
        <v>63</v>
      </c>
      <c r="B620" s="8" t="s">
        <v>104</v>
      </c>
      <c r="C620" s="27" t="n">
        <v>2338474</v>
      </c>
      <c r="D620" s="23" t="n">
        <v>3707431078.55102</v>
      </c>
      <c r="E620" s="23" t="n">
        <v>11818109406.0199</v>
      </c>
      <c r="F620" s="10" t="n">
        <v>1022189362.07265</v>
      </c>
      <c r="G620" s="40" t="n">
        <v>0.313707628790654</v>
      </c>
    </row>
    <row r="621" customFormat="false" ht="12.8" hidden="false" customHeight="false" outlineLevel="0" collapsed="false">
      <c r="A621" s="8" t="s">
        <v>64</v>
      </c>
      <c r="B621" s="8" t="s">
        <v>104</v>
      </c>
      <c r="C621" s="27" t="n">
        <v>46649132</v>
      </c>
      <c r="D621" s="23" t="n">
        <v>277429670516.815</v>
      </c>
      <c r="E621" s="23" t="n">
        <v>240835348337.137</v>
      </c>
      <c r="F621" s="10" t="n">
        <v>49348814843.8165</v>
      </c>
      <c r="G621" s="40" t="n">
        <v>1.15194747130081</v>
      </c>
    </row>
    <row r="622" customFormat="false" ht="12.8" hidden="false" customHeight="false" outlineLevel="0" collapsed="false">
      <c r="A622" s="8" t="s">
        <v>65</v>
      </c>
      <c r="B622" s="8" t="s">
        <v>104</v>
      </c>
      <c r="C622" s="27" t="n">
        <v>1607363</v>
      </c>
      <c r="D622" s="23" t="n">
        <v>1038542757.03271</v>
      </c>
      <c r="E622" s="23" t="n">
        <v>12665439490.4751</v>
      </c>
      <c r="F622" s="10" t="n">
        <v>496193626.912186</v>
      </c>
      <c r="G622" s="40" t="n">
        <v>0.0819981618335261</v>
      </c>
    </row>
    <row r="623" customFormat="false" ht="12.8" hidden="false" customHeight="false" outlineLevel="0" collapsed="false">
      <c r="A623" s="8" t="s">
        <v>28</v>
      </c>
      <c r="B623" s="8" t="s">
        <v>105</v>
      </c>
      <c r="C623" s="27" t="n">
        <v>876582</v>
      </c>
      <c r="D623" s="23" t="n">
        <v>2020929302.31</v>
      </c>
      <c r="E623" s="23" t="n">
        <v>8573004133.41</v>
      </c>
      <c r="F623" s="10" t="n">
        <v>362879123.937333</v>
      </c>
      <c r="G623" s="40" t="n">
        <v>0.235731754104049</v>
      </c>
    </row>
    <row r="624" customFormat="false" ht="12.8" hidden="false" customHeight="false" outlineLevel="0" collapsed="false">
      <c r="A624" s="8" t="s">
        <v>40</v>
      </c>
      <c r="B624" s="8" t="s">
        <v>105</v>
      </c>
      <c r="C624" s="27" t="n">
        <v>3218607</v>
      </c>
      <c r="D624" s="23" t="n">
        <v>10269184018.33</v>
      </c>
      <c r="E624" s="23" t="n">
        <v>14464886831.78</v>
      </c>
      <c r="F624" s="10" t="n">
        <v>2483656617.12872</v>
      </c>
      <c r="G624" s="40" t="n">
        <v>0.709938773649314</v>
      </c>
    </row>
    <row r="625" customFormat="false" ht="12.8" hidden="false" customHeight="false" outlineLevel="0" collapsed="false">
      <c r="A625" s="8" t="s">
        <v>41</v>
      </c>
      <c r="B625" s="8" t="s">
        <v>105</v>
      </c>
      <c r="C625" s="27" t="n">
        <v>4240571</v>
      </c>
      <c r="D625" s="23" t="n">
        <v>5899488951.38</v>
      </c>
      <c r="E625" s="23" t="n">
        <v>22802375987.69</v>
      </c>
      <c r="F625" s="10" t="n">
        <v>2754374310.39042</v>
      </c>
      <c r="G625" s="40" t="n">
        <v>0.258722553937575</v>
      </c>
    </row>
    <row r="626" customFormat="false" ht="12.8" hidden="false" customHeight="false" outlineLevel="0" collapsed="false">
      <c r="A626" s="8" t="s">
        <v>42</v>
      </c>
      <c r="B626" s="8" t="s">
        <v>105</v>
      </c>
      <c r="C626" s="27" t="n">
        <v>799124</v>
      </c>
      <c r="D626" s="23" t="n">
        <v>829127929.960001</v>
      </c>
      <c r="E626" s="23" t="n">
        <v>7990873940.71</v>
      </c>
      <c r="F626" s="10" t="n">
        <v>1402308422.06211</v>
      </c>
      <c r="G626" s="40" t="n">
        <v>0.103759355498772</v>
      </c>
    </row>
    <row r="627" customFormat="false" ht="12.8" hidden="false" customHeight="false" outlineLevel="0" collapsed="false">
      <c r="A627" s="8" t="s">
        <v>43</v>
      </c>
      <c r="B627" s="8" t="s">
        <v>105</v>
      </c>
      <c r="C627" s="27" t="n">
        <v>14828806</v>
      </c>
      <c r="D627" s="23" t="n">
        <v>20639124031.24</v>
      </c>
      <c r="E627" s="23" t="n">
        <v>57229420301.19</v>
      </c>
      <c r="F627" s="10" t="n">
        <v>4431923377.77306</v>
      </c>
      <c r="G627" s="40" t="n">
        <v>0.360638355632808</v>
      </c>
    </row>
    <row r="628" customFormat="false" ht="12.8" hidden="false" customHeight="false" outlineLevel="0" collapsed="false">
      <c r="A628" s="8" t="s">
        <v>44</v>
      </c>
      <c r="B628" s="8" t="s">
        <v>105</v>
      </c>
      <c r="C628" s="27" t="n">
        <v>9196672</v>
      </c>
      <c r="D628" s="23" t="n">
        <v>10089286496.12</v>
      </c>
      <c r="E628" s="23" t="n">
        <v>32010790718.6</v>
      </c>
      <c r="F628" s="10" t="n">
        <v>3043502405.71694</v>
      </c>
      <c r="G628" s="40" t="n">
        <v>0.315183919847927</v>
      </c>
    </row>
    <row r="629" customFormat="false" ht="12.8" hidden="false" customHeight="false" outlineLevel="0" collapsed="false">
      <c r="A629" s="8" t="s">
        <v>45</v>
      </c>
      <c r="B629" s="8" t="s">
        <v>105</v>
      </c>
      <c r="C629" s="27" t="n">
        <v>2967543</v>
      </c>
      <c r="D629" s="23" t="n">
        <v>7629947173.37</v>
      </c>
      <c r="E629" s="23" t="n">
        <v>29081074747.23</v>
      </c>
      <c r="F629" s="10" t="n">
        <v>12775146348.5831</v>
      </c>
      <c r="G629" s="40" t="n">
        <v>0.262368129090441</v>
      </c>
    </row>
    <row r="630" customFormat="false" ht="12.8" hidden="false" customHeight="false" outlineLevel="0" collapsed="false">
      <c r="A630" s="8" t="s">
        <v>46</v>
      </c>
      <c r="B630" s="8" t="s">
        <v>105</v>
      </c>
      <c r="C630" s="27" t="n">
        <v>4076068</v>
      </c>
      <c r="D630" s="23" t="n">
        <v>-1461804857.59</v>
      </c>
      <c r="E630" s="23" t="n">
        <v>22373751602.51</v>
      </c>
      <c r="F630" s="10" t="n">
        <v>3492577437.04167</v>
      </c>
      <c r="G630" s="40" t="n">
        <v>-0.0653357060344769</v>
      </c>
    </row>
    <row r="631" customFormat="false" ht="12.8" hidden="false" customHeight="false" outlineLevel="0" collapsed="false">
      <c r="A631" s="8" t="s">
        <v>47</v>
      </c>
      <c r="B631" s="8" t="s">
        <v>105</v>
      </c>
      <c r="C631" s="27" t="n">
        <v>7274463</v>
      </c>
      <c r="D631" s="23" t="n">
        <v>12091051055.54</v>
      </c>
      <c r="E631" s="23" t="n">
        <v>38407128875.35</v>
      </c>
      <c r="F631" s="10" t="n">
        <v>-81393114.8740209</v>
      </c>
      <c r="G631" s="40" t="n">
        <v>0.314812676958525</v>
      </c>
    </row>
    <row r="632" customFormat="false" ht="12.8" hidden="false" customHeight="false" outlineLevel="0" collapsed="false">
      <c r="A632" s="8" t="s">
        <v>48</v>
      </c>
      <c r="B632" s="8" t="s">
        <v>105</v>
      </c>
      <c r="C632" s="27" t="n">
        <v>7003234</v>
      </c>
      <c r="D632" s="23" t="n">
        <v>6642229150.87</v>
      </c>
      <c r="E632" s="23" t="n">
        <v>23120995657.23</v>
      </c>
      <c r="F632" s="10" t="n">
        <v>300740086.014326</v>
      </c>
      <c r="G632" s="40" t="n">
        <v>0.287281276695061</v>
      </c>
    </row>
    <row r="633" customFormat="false" ht="12.8" hidden="false" customHeight="false" outlineLevel="0" collapsed="false">
      <c r="A633" s="8" t="s">
        <v>49</v>
      </c>
      <c r="B633" s="8" t="s">
        <v>105</v>
      </c>
      <c r="C633" s="27" t="n">
        <v>21247401</v>
      </c>
      <c r="D633" s="23" t="n">
        <v>154776463357.32</v>
      </c>
      <c r="E633" s="23" t="n">
        <v>92072721184.72</v>
      </c>
      <c r="F633" s="10" t="n">
        <v>-4861312013.12913</v>
      </c>
      <c r="G633" s="40" t="n">
        <v>1.68102410101252</v>
      </c>
    </row>
    <row r="634" customFormat="false" ht="12.8" hidden="false" customHeight="false" outlineLevel="0" collapsed="false">
      <c r="A634" s="8" t="s">
        <v>50</v>
      </c>
      <c r="B634" s="8" t="s">
        <v>105</v>
      </c>
      <c r="C634" s="27" t="n">
        <v>2878009</v>
      </c>
      <c r="D634" s="23" t="n">
        <v>3122318759</v>
      </c>
      <c r="E634" s="23" t="n">
        <v>19756920699.77</v>
      </c>
      <c r="F634" s="10" t="n">
        <v>2594352108.33361</v>
      </c>
      <c r="G634" s="40" t="n">
        <v>0.158036710601179</v>
      </c>
    </row>
    <row r="635" customFormat="false" ht="12.8" hidden="false" customHeight="false" outlineLevel="0" collapsed="false">
      <c r="A635" s="8" t="s">
        <v>51</v>
      </c>
      <c r="B635" s="8" t="s">
        <v>105</v>
      </c>
      <c r="C635" s="27" t="n">
        <v>3778389</v>
      </c>
      <c r="D635" s="23" t="n">
        <v>-6127242617.24</v>
      </c>
      <c r="E635" s="23" t="n">
        <v>30940901654.07</v>
      </c>
      <c r="F635" s="10" t="n">
        <v>-6206922174.09579</v>
      </c>
      <c r="G635" s="40" t="n">
        <v>-0.198030512676867</v>
      </c>
    </row>
    <row r="636" customFormat="false" ht="12.8" hidden="false" customHeight="false" outlineLevel="0" collapsed="false">
      <c r="A636" s="8" t="s">
        <v>52</v>
      </c>
      <c r="B636" s="8" t="s">
        <v>105</v>
      </c>
      <c r="C636" s="27" t="n">
        <v>8616120</v>
      </c>
      <c r="D636" s="23" t="n">
        <v>1644663922.03</v>
      </c>
      <c r="E636" s="23" t="n">
        <v>36266172141.21</v>
      </c>
      <c r="F636" s="10" t="n">
        <v>-8954396955.95246</v>
      </c>
      <c r="G636" s="40" t="n">
        <v>0.0453498074080207</v>
      </c>
    </row>
    <row r="637" customFormat="false" ht="12.8" hidden="false" customHeight="false" outlineLevel="0" collapsed="false">
      <c r="A637" s="8" t="s">
        <v>53</v>
      </c>
      <c r="B637" s="8" t="s">
        <v>105</v>
      </c>
      <c r="C637" s="27" t="n">
        <v>4124468</v>
      </c>
      <c r="D637" s="23" t="n">
        <v>-185671986.79</v>
      </c>
      <c r="E637" s="23" t="n">
        <v>16773627778.96</v>
      </c>
      <c r="F637" s="10" t="n">
        <v>3078253844.84549</v>
      </c>
      <c r="G637" s="40" t="n">
        <v>-0.0110692802556939</v>
      </c>
    </row>
    <row r="638" customFormat="false" ht="12.8" hidden="false" customHeight="false" outlineLevel="0" collapsed="false">
      <c r="A638" s="8" t="s">
        <v>54</v>
      </c>
      <c r="B638" s="8" t="s">
        <v>105</v>
      </c>
      <c r="C638" s="27" t="n">
        <v>9514483</v>
      </c>
      <c r="D638" s="23" t="n">
        <v>12091953043.32</v>
      </c>
      <c r="E638" s="23" t="n">
        <v>37830131985.44</v>
      </c>
      <c r="F638" s="10" t="n">
        <v>6952897551.46275</v>
      </c>
      <c r="G638" s="40" t="n">
        <v>0.319638140516505</v>
      </c>
    </row>
    <row r="639" customFormat="false" ht="12.8" hidden="false" customHeight="false" outlineLevel="0" collapsed="false">
      <c r="A639" s="8" t="s">
        <v>55</v>
      </c>
      <c r="B639" s="8" t="s">
        <v>105</v>
      </c>
      <c r="C639" s="27" t="n">
        <v>3365881</v>
      </c>
      <c r="D639" s="23" t="n">
        <v>7568979797.89</v>
      </c>
      <c r="E639" s="23" t="n">
        <v>15803348162.88</v>
      </c>
      <c r="F639" s="10" t="n">
        <v>1373152245.22371</v>
      </c>
      <c r="G639" s="40" t="n">
        <v>0.478947860913964</v>
      </c>
    </row>
    <row r="640" customFormat="false" ht="12.8" hidden="false" customHeight="false" outlineLevel="0" collapsed="false">
      <c r="A640" s="8" t="s">
        <v>56</v>
      </c>
      <c r="B640" s="8" t="s">
        <v>105</v>
      </c>
      <c r="C640" s="27" t="n">
        <v>11753862</v>
      </c>
      <c r="D640" s="23" t="n">
        <v>-2871059058.91</v>
      </c>
      <c r="E640" s="23" t="n">
        <v>59125735860.05</v>
      </c>
      <c r="F640" s="10" t="n">
        <v>10631522143.6841</v>
      </c>
      <c r="G640" s="40" t="n">
        <v>-0.0485585340655339</v>
      </c>
    </row>
    <row r="641" customFormat="false" ht="12.8" hidden="false" customHeight="false" outlineLevel="0" collapsed="false">
      <c r="A641" s="8" t="s">
        <v>57</v>
      </c>
      <c r="B641" s="8" t="s">
        <v>105</v>
      </c>
      <c r="C641" s="27" t="n">
        <v>17213813</v>
      </c>
      <c r="D641" s="23" t="n">
        <v>166127083116.78</v>
      </c>
      <c r="E641" s="23" t="n">
        <v>89943781831.55</v>
      </c>
      <c r="F641" s="10" t="n">
        <v>-9421132359.70406</v>
      </c>
      <c r="G641" s="40" t="n">
        <v>1.84701020719708</v>
      </c>
    </row>
    <row r="642" customFormat="false" ht="12.8" hidden="false" customHeight="false" outlineLevel="0" collapsed="false">
      <c r="A642" s="8" t="s">
        <v>58</v>
      </c>
      <c r="B642" s="8" t="s">
        <v>105</v>
      </c>
      <c r="C642" s="27" t="n">
        <v>3436278</v>
      </c>
      <c r="D642" s="23" t="n">
        <v>4094479752.87</v>
      </c>
      <c r="E642" s="23" t="n">
        <v>16215892205.45</v>
      </c>
      <c r="F642" s="10" t="n">
        <v>2049089484.39922</v>
      </c>
      <c r="G642" s="40" t="n">
        <v>0.252497963170592</v>
      </c>
    </row>
    <row r="643" customFormat="false" ht="12.8" hidden="false" customHeight="false" outlineLevel="0" collapsed="false">
      <c r="A643" s="8" t="s">
        <v>59</v>
      </c>
      <c r="B643" s="8" t="s">
        <v>105</v>
      </c>
      <c r="C643" s="27" t="n">
        <v>1740255</v>
      </c>
      <c r="D643" s="23" t="n">
        <v>670219995.599999</v>
      </c>
      <c r="E643" s="23" t="n">
        <v>12547484249.81</v>
      </c>
      <c r="F643" s="10" t="n">
        <v>2297725546.56586</v>
      </c>
      <c r="G643" s="40" t="n">
        <v>0.0534146911250475</v>
      </c>
    </row>
    <row r="644" customFormat="false" ht="12.8" hidden="false" customHeight="false" outlineLevel="0" collapsed="false">
      <c r="A644" s="8" t="s">
        <v>60</v>
      </c>
      <c r="B644" s="8" t="s">
        <v>105</v>
      </c>
      <c r="C644" s="27" t="n">
        <v>695270</v>
      </c>
      <c r="D644" s="23" t="n">
        <v>371943675.6</v>
      </c>
      <c r="E644" s="23" t="n">
        <v>6869054525.67</v>
      </c>
      <c r="F644" s="10" t="n">
        <v>948042545.63729</v>
      </c>
      <c r="G644" s="40" t="n">
        <v>0.05414772501951</v>
      </c>
    </row>
    <row r="645" customFormat="false" ht="12.8" hidden="false" customHeight="false" outlineLevel="0" collapsed="false">
      <c r="A645" s="8" t="s">
        <v>61</v>
      </c>
      <c r="B645" s="8" t="s">
        <v>105</v>
      </c>
      <c r="C645" s="27" t="n">
        <v>11222292</v>
      </c>
      <c r="D645" s="23" t="n">
        <v>114872876128.33</v>
      </c>
      <c r="E645" s="23" t="n">
        <v>56626251285.97</v>
      </c>
      <c r="F645" s="10" t="n">
        <v>6891259754.52474</v>
      </c>
      <c r="G645" s="40" t="n">
        <v>2.02861523621274</v>
      </c>
    </row>
    <row r="646" customFormat="false" ht="12.8" hidden="false" customHeight="false" outlineLevel="0" collapsed="false">
      <c r="A646" s="8" t="s">
        <v>62</v>
      </c>
      <c r="B646" s="8" t="s">
        <v>105</v>
      </c>
      <c r="C646" s="27" t="n">
        <v>7927212</v>
      </c>
      <c r="D646" s="23" t="n">
        <v>13561011011.88</v>
      </c>
      <c r="E646" s="23" t="n">
        <v>41121578245.18</v>
      </c>
      <c r="F646" s="10" t="n">
        <v>1800772725.5266</v>
      </c>
      <c r="G646" s="40" t="n">
        <v>0.329778466454398</v>
      </c>
    </row>
    <row r="647" customFormat="false" ht="12.8" hidden="false" customHeight="false" outlineLevel="0" collapsed="false">
      <c r="A647" s="8" t="s">
        <v>63</v>
      </c>
      <c r="B647" s="8" t="s">
        <v>105</v>
      </c>
      <c r="C647" s="27" t="n">
        <v>2281994</v>
      </c>
      <c r="D647" s="23" t="n">
        <v>2884664295.48</v>
      </c>
      <c r="E647" s="23" t="n">
        <v>12629587874.94</v>
      </c>
      <c r="F647" s="10" t="n">
        <v>459374609.291212</v>
      </c>
      <c r="G647" s="40" t="n">
        <v>0.228405259462491</v>
      </c>
    </row>
    <row r="648" customFormat="false" ht="12.8" hidden="false" customHeight="false" outlineLevel="0" collapsed="false">
      <c r="A648" s="8" t="s">
        <v>64</v>
      </c>
      <c r="B648" s="8" t="s">
        <v>105</v>
      </c>
      <c r="C648" s="27" t="n">
        <v>45850570</v>
      </c>
      <c r="D648" s="23" t="n">
        <v>298601299597.96</v>
      </c>
      <c r="E648" s="23" t="n">
        <v>231311585032.02</v>
      </c>
      <c r="F648" s="10" t="n">
        <v>80653231946.8807</v>
      </c>
      <c r="G648" s="40" t="n">
        <v>1.29090507748077</v>
      </c>
    </row>
    <row r="649" customFormat="false" ht="12.8" hidden="false" customHeight="false" outlineLevel="0" collapsed="false">
      <c r="A649" s="8" t="s">
        <v>65</v>
      </c>
      <c r="B649" s="8" t="s">
        <v>105</v>
      </c>
      <c r="C649" s="27" t="n">
        <v>1567191</v>
      </c>
      <c r="D649" s="23" t="n">
        <v>568840390.92</v>
      </c>
      <c r="E649" s="23" t="n">
        <v>13094049260.01</v>
      </c>
      <c r="F649" s="10" t="n">
        <v>395035406.26947</v>
      </c>
      <c r="G649" s="40" t="n">
        <v>0.0434426646505197</v>
      </c>
    </row>
  </sheetData>
  <mergeCells count="1">
    <mergeCell ref="M6:M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2026-01-20T01:41:00Z</dcterms:created>
  <dc:creator>Elson Rodrigo Souza Santos</dc:creator>
  <dc:description/>
  <dc:language>pt-BR</dc:language>
  <cp:lastModifiedBy>Elson Rodrigo Souza Santos</cp:lastModifiedBy>
  <dcterms:modified xsi:type="dcterms:W3CDTF">2026-02-26T23:17:07Z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