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re\Desktop\"/>
    </mc:Choice>
  </mc:AlternateContent>
  <xr:revisionPtr revIDLastSave="0" documentId="8_{ACE55DB2-E50F-4952-A22E-DDD4CF8F2603}" xr6:coauthVersionLast="47" xr6:coauthVersionMax="47" xr10:uidLastSave="{00000000-0000-0000-0000-000000000000}"/>
  <bookViews>
    <workbookView xWindow="-108" yWindow="-108" windowWidth="23256" windowHeight="12576" xr2:uid="{7ED6A1D0-5390-491D-A870-8A73AA71DF2D}"/>
  </bookViews>
  <sheets>
    <sheet name="Hoja1" sheetId="1" r:id="rId1"/>
  </sheets>
  <definedNames>
    <definedName name="solver_adj" localSheetId="0" hidden="1">Hoja1!$H$5:$I$5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Hoja1!$G$6:$G$7</definedName>
    <definedName name="solver_lhs2" localSheetId="0" hidden="1">Hoja1!$H$5</definedName>
    <definedName name="solver_lhs3" localSheetId="0" hidden="1">Hoja1!$H$5</definedName>
    <definedName name="solver_lhs4" localSheetId="0" hidden="1">Hoja1!$I$5</definedName>
    <definedName name="solver_lhs5" localSheetId="0" hidden="1">Hoja1!$I$5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Hoja1!$G$5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Hoja1!$H$6:$H$7</definedName>
    <definedName name="solver_rhs2" localSheetId="0" hidden="1">Hoja1!$C$6</definedName>
    <definedName name="solver_rhs3" localSheetId="0" hidden="1">Hoja1!$C$7</definedName>
    <definedName name="solver_rhs4" localSheetId="0" hidden="1">Hoja1!$D$6</definedName>
    <definedName name="solver_rhs5" localSheetId="0" hidden="1">Hoja1!$D$8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1000000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7" i="1"/>
  <c r="G6" i="1"/>
</calcChain>
</file>

<file path=xl/sharedStrings.xml><?xml version="1.0" encoding="utf-8"?>
<sst xmlns="http://schemas.openxmlformats.org/spreadsheetml/2006/main" count="21" uniqueCount="14">
  <si>
    <t>ALGORITMO EVOLUTIVO</t>
  </si>
  <si>
    <t>Máx=Z=2x+5y</t>
  </si>
  <si>
    <t>s.a</t>
  </si>
  <si>
    <t>r1: 4x+6y&lt;=45</t>
  </si>
  <si>
    <t>r2: 2x+3y&lt;=25</t>
  </si>
  <si>
    <t>r3,r4; x,y&gt;=0</t>
  </si>
  <si>
    <t>x</t>
  </si>
  <si>
    <t>y</t>
  </si>
  <si>
    <t>--</t>
  </si>
  <si>
    <t>Z</t>
  </si>
  <si>
    <t>r1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</si>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</sst>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AE37-5C1E-445E-A5F3-317FBE7FE8FF}">
  <dimension ref="A1:I8"/>
  <sheetViews>
    <sheetView tabSelected="1" workbookViewId="0">
      <selection activeCell="G13" sqref="G13"/>
    </sheetView>
  </sheetViews>
  <sheetFormatPr baseColWidth="10" defaultRowHeight="14.4" x14ac:dyDescent="0.3"/>
  <sheetData>
    <row r="1" spans="1:9" x14ac:dyDescent="0.3">
      <c r="A1" t="s">
        <v>0</v>
      </c>
    </row>
    <row r="3" spans="1:9" x14ac:dyDescent="0.3">
      <c r="A3" t="s">
        <v>1</v>
      </c>
      <c r="F3" t="s">
        <v>1</v>
      </c>
    </row>
    <row r="4" spans="1:9" x14ac:dyDescent="0.3">
      <c r="A4" t="s">
        <v>2</v>
      </c>
      <c r="B4" s="2"/>
      <c r="C4" s="2" t="s">
        <v>6</v>
      </c>
      <c r="D4" s="2" t="s">
        <v>7</v>
      </c>
      <c r="G4" s="1" t="s">
        <v>9</v>
      </c>
      <c r="H4" s="1" t="s">
        <v>6</v>
      </c>
      <c r="I4" s="1" t="s">
        <v>7</v>
      </c>
    </row>
    <row r="5" spans="1:9" x14ac:dyDescent="0.3">
      <c r="A5" t="s">
        <v>3</v>
      </c>
      <c r="B5" s="3" t="s">
        <v>10</v>
      </c>
      <c r="C5" s="2">
        <v>11.25</v>
      </c>
      <c r="D5" s="2">
        <v>7.5</v>
      </c>
      <c r="G5" s="1">
        <f>2*H5+5*I5</f>
        <v>37.499973807178606</v>
      </c>
      <c r="H5" s="1">
        <v>4.3778133512702962E-5</v>
      </c>
      <c r="I5" s="1">
        <v>7.4999772501823161</v>
      </c>
    </row>
    <row r="6" spans="1:9" x14ac:dyDescent="0.3">
      <c r="A6" t="s">
        <v>4</v>
      </c>
      <c r="B6" s="3" t="s">
        <v>11</v>
      </c>
      <c r="C6" s="4">
        <v>12.5</v>
      </c>
      <c r="D6" s="5">
        <v>8.3333333333333339</v>
      </c>
      <c r="F6" t="s">
        <v>3</v>
      </c>
      <c r="G6">
        <f>4*H5+6*I5</f>
        <v>45.00003861362795</v>
      </c>
      <c r="H6">
        <v>45</v>
      </c>
    </row>
    <row r="7" spans="1:9" x14ac:dyDescent="0.3">
      <c r="A7" t="s">
        <v>5</v>
      </c>
      <c r="B7" s="3" t="s">
        <v>12</v>
      </c>
      <c r="C7" s="4">
        <v>0</v>
      </c>
      <c r="D7" s="6" t="s">
        <v>8</v>
      </c>
      <c r="F7" t="s">
        <v>4</v>
      </c>
      <c r="G7">
        <f>2*H5+3*I5</f>
        <v>22.500019306813975</v>
      </c>
      <c r="H7">
        <v>25</v>
      </c>
    </row>
    <row r="8" spans="1:9" x14ac:dyDescent="0.3">
      <c r="B8" s="3" t="s">
        <v>13</v>
      </c>
      <c r="C8" s="6" t="s">
        <v>8</v>
      </c>
      <c r="D8" s="4">
        <v>0</v>
      </c>
      <c r="F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Bautista Rios</dc:creator>
  <cp:lastModifiedBy>Alfredo Bautista Rios</cp:lastModifiedBy>
  <dcterms:created xsi:type="dcterms:W3CDTF">2024-04-18T22:40:58Z</dcterms:created>
  <dcterms:modified xsi:type="dcterms:W3CDTF">2024-04-18T23:38:43Z</dcterms:modified>
</cp:coreProperties>
</file>