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13_ncr:1_{1BA59F70-5520-4122-ABBA-DAEEADEABA86}" xr6:coauthVersionLast="47" xr6:coauthVersionMax="47" xr10:uidLastSave="{00000000-0000-0000-0000-000000000000}"/>
  <bookViews>
    <workbookView xWindow="-108" yWindow="-108" windowWidth="23256" windowHeight="12576" activeTab="2" xr2:uid="{EDF44CBA-5F3B-48B1-A849-2E0DE52960DA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4" l="1"/>
  <c r="G1001" i="4" s="1"/>
  <c r="D1000" i="4"/>
  <c r="G1000" i="4" s="1"/>
  <c r="D999" i="4"/>
  <c r="D998" i="4"/>
  <c r="D997" i="4"/>
  <c r="D996" i="4"/>
  <c r="F996" i="4" s="1"/>
  <c r="D995" i="4"/>
  <c r="D994" i="4"/>
  <c r="G994" i="4" s="1"/>
  <c r="D993" i="4"/>
  <c r="D992" i="4"/>
  <c r="D991" i="4"/>
  <c r="D990" i="4"/>
  <c r="D989" i="4"/>
  <c r="D988" i="4"/>
  <c r="D987" i="4"/>
  <c r="D986" i="4"/>
  <c r="D985" i="4"/>
  <c r="D984" i="4"/>
  <c r="G984" i="4" s="1"/>
  <c r="D983" i="4"/>
  <c r="D982" i="4"/>
  <c r="D981" i="4"/>
  <c r="D980" i="4"/>
  <c r="F980" i="4" s="1"/>
  <c r="D979" i="4"/>
  <c r="D978" i="4"/>
  <c r="G978" i="4" s="1"/>
  <c r="D977" i="4"/>
  <c r="D976" i="4"/>
  <c r="G976" i="4" s="1"/>
  <c r="D975" i="4"/>
  <c r="D974" i="4"/>
  <c r="D973" i="4"/>
  <c r="D972" i="4"/>
  <c r="D971" i="4"/>
  <c r="D970" i="4"/>
  <c r="F970" i="4" s="1"/>
  <c r="D969" i="4"/>
  <c r="D968" i="4"/>
  <c r="G968" i="4" s="1"/>
  <c r="D967" i="4"/>
  <c r="D966" i="4"/>
  <c r="D965" i="4"/>
  <c r="D964" i="4"/>
  <c r="G964" i="4" s="1"/>
  <c r="D963" i="4"/>
  <c r="D962" i="4"/>
  <c r="G962" i="4" s="1"/>
  <c r="D961" i="4"/>
  <c r="F960" i="4"/>
  <c r="J960" i="4" s="1"/>
  <c r="D960" i="4"/>
  <c r="G960" i="4" s="1"/>
  <c r="D959" i="4"/>
  <c r="D958" i="4"/>
  <c r="D957" i="4"/>
  <c r="D956" i="4"/>
  <c r="D955" i="4"/>
  <c r="D954" i="4"/>
  <c r="F954" i="4" s="1"/>
  <c r="D953" i="4"/>
  <c r="D952" i="4"/>
  <c r="G952" i="4" s="1"/>
  <c r="D951" i="4"/>
  <c r="D950" i="4"/>
  <c r="D949" i="4"/>
  <c r="D948" i="4"/>
  <c r="G948" i="4" s="1"/>
  <c r="D947" i="4"/>
  <c r="D946" i="4"/>
  <c r="G946" i="4" s="1"/>
  <c r="D945" i="4"/>
  <c r="D944" i="4"/>
  <c r="D943" i="4"/>
  <c r="D942" i="4"/>
  <c r="D941" i="4"/>
  <c r="D940" i="4"/>
  <c r="F940" i="4" s="1"/>
  <c r="D939" i="4"/>
  <c r="D938" i="4"/>
  <c r="F938" i="4" s="1"/>
  <c r="D937" i="4"/>
  <c r="D936" i="4"/>
  <c r="G936" i="4" s="1"/>
  <c r="D935" i="4"/>
  <c r="D934" i="4"/>
  <c r="G934" i="4" s="1"/>
  <c r="D933" i="4"/>
  <c r="D932" i="4"/>
  <c r="F932" i="4" s="1"/>
  <c r="D931" i="4"/>
  <c r="D930" i="4"/>
  <c r="G930" i="4" s="1"/>
  <c r="D929" i="4"/>
  <c r="D928" i="4"/>
  <c r="D927" i="4"/>
  <c r="D926" i="4"/>
  <c r="D925" i="4"/>
  <c r="D924" i="4"/>
  <c r="F924" i="4" s="1"/>
  <c r="D923" i="4"/>
  <c r="D922" i="4"/>
  <c r="F922" i="4" s="1"/>
  <c r="D921" i="4"/>
  <c r="D920" i="4"/>
  <c r="G920" i="4" s="1"/>
  <c r="D919" i="4"/>
  <c r="D918" i="4"/>
  <c r="F918" i="4" s="1"/>
  <c r="D917" i="4"/>
  <c r="D916" i="4"/>
  <c r="G916" i="4" s="1"/>
  <c r="D915" i="4"/>
  <c r="D914" i="4"/>
  <c r="G914" i="4" s="1"/>
  <c r="D913" i="4"/>
  <c r="D912" i="4"/>
  <c r="G912" i="4" s="1"/>
  <c r="D911" i="4"/>
  <c r="D910" i="4"/>
  <c r="D909" i="4"/>
  <c r="D908" i="4"/>
  <c r="D907" i="4"/>
  <c r="D906" i="4"/>
  <c r="D905" i="4"/>
  <c r="D904" i="4"/>
  <c r="G904" i="4" s="1"/>
  <c r="D903" i="4"/>
  <c r="D902" i="4"/>
  <c r="D901" i="4"/>
  <c r="D900" i="4"/>
  <c r="G900" i="4" s="1"/>
  <c r="D899" i="4"/>
  <c r="D898" i="4"/>
  <c r="G898" i="4" s="1"/>
  <c r="D897" i="4"/>
  <c r="D896" i="4"/>
  <c r="G896" i="4" s="1"/>
  <c r="D895" i="4"/>
  <c r="D894" i="4"/>
  <c r="F894" i="4" s="1"/>
  <c r="D893" i="4"/>
  <c r="D892" i="4"/>
  <c r="G892" i="4" s="1"/>
  <c r="D891" i="4"/>
  <c r="D890" i="4"/>
  <c r="F890" i="4" s="1"/>
  <c r="D889" i="4"/>
  <c r="D888" i="4"/>
  <c r="G888" i="4" s="1"/>
  <c r="D887" i="4"/>
  <c r="D886" i="4"/>
  <c r="D885" i="4"/>
  <c r="D884" i="4"/>
  <c r="G884" i="4" s="1"/>
  <c r="D883" i="4"/>
  <c r="D882" i="4"/>
  <c r="D881" i="4"/>
  <c r="D880" i="4"/>
  <c r="D879" i="4"/>
  <c r="D878" i="4"/>
  <c r="F878" i="4" s="1"/>
  <c r="D877" i="4"/>
  <c r="D876" i="4"/>
  <c r="D875" i="4"/>
  <c r="D874" i="4"/>
  <c r="F874" i="4" s="1"/>
  <c r="D873" i="4"/>
  <c r="D872" i="4"/>
  <c r="D871" i="4"/>
  <c r="D870" i="4"/>
  <c r="D869" i="4"/>
  <c r="D868" i="4"/>
  <c r="G868" i="4" s="1"/>
  <c r="D867" i="4"/>
  <c r="D866" i="4"/>
  <c r="F866" i="4" s="1"/>
  <c r="D865" i="4"/>
  <c r="D864" i="4"/>
  <c r="D863" i="4"/>
  <c r="D862" i="4"/>
  <c r="F862" i="4" s="1"/>
  <c r="D861" i="4"/>
  <c r="D860" i="4"/>
  <c r="G860" i="4" s="1"/>
  <c r="D859" i="4"/>
  <c r="D858" i="4"/>
  <c r="F858" i="4" s="1"/>
  <c r="D857" i="4"/>
  <c r="D856" i="4"/>
  <c r="D855" i="4"/>
  <c r="D854" i="4"/>
  <c r="D853" i="4"/>
  <c r="D852" i="4"/>
  <c r="G852" i="4" s="1"/>
  <c r="D851" i="4"/>
  <c r="D850" i="4"/>
  <c r="D849" i="4"/>
  <c r="D848" i="4"/>
  <c r="D847" i="4"/>
  <c r="D846" i="4"/>
  <c r="F846" i="4" s="1"/>
  <c r="D845" i="4"/>
  <c r="D844" i="4"/>
  <c r="D843" i="4"/>
  <c r="D842" i="4"/>
  <c r="F842" i="4" s="1"/>
  <c r="D841" i="4"/>
  <c r="D840" i="4"/>
  <c r="D839" i="4"/>
  <c r="D838" i="4"/>
  <c r="D837" i="4"/>
  <c r="D836" i="4"/>
  <c r="G836" i="4" s="1"/>
  <c r="D835" i="4"/>
  <c r="D834" i="4"/>
  <c r="G834" i="4" s="1"/>
  <c r="D833" i="4"/>
  <c r="D832" i="4"/>
  <c r="F832" i="4" s="1"/>
  <c r="D831" i="4"/>
  <c r="G831" i="4" s="1"/>
  <c r="D830" i="4"/>
  <c r="D829" i="4"/>
  <c r="G829" i="4" s="1"/>
  <c r="D828" i="4"/>
  <c r="G828" i="4" s="1"/>
  <c r="D827" i="4"/>
  <c r="D826" i="4"/>
  <c r="F826" i="4" s="1"/>
  <c r="D825" i="4"/>
  <c r="D824" i="4"/>
  <c r="G824" i="4" s="1"/>
  <c r="D823" i="4"/>
  <c r="G823" i="4" s="1"/>
  <c r="D822" i="4"/>
  <c r="F822" i="4" s="1"/>
  <c r="D821" i="4"/>
  <c r="G821" i="4" s="1"/>
  <c r="D820" i="4"/>
  <c r="G820" i="4" s="1"/>
  <c r="D819" i="4"/>
  <c r="D818" i="4"/>
  <c r="G818" i="4" s="1"/>
  <c r="D817" i="4"/>
  <c r="D816" i="4"/>
  <c r="G816" i="4" s="1"/>
  <c r="D815" i="4"/>
  <c r="G815" i="4" s="1"/>
  <c r="D814" i="4"/>
  <c r="D813" i="4"/>
  <c r="G813" i="4" s="1"/>
  <c r="D812" i="4"/>
  <c r="D811" i="4"/>
  <c r="D810" i="4"/>
  <c r="G810" i="4" s="1"/>
  <c r="D809" i="4"/>
  <c r="D808" i="4"/>
  <c r="D807" i="4"/>
  <c r="G807" i="4" s="1"/>
  <c r="D806" i="4"/>
  <c r="G806" i="4" s="1"/>
  <c r="D805" i="4"/>
  <c r="G805" i="4" s="1"/>
  <c r="D804" i="4"/>
  <c r="G804" i="4" s="1"/>
  <c r="D803" i="4"/>
  <c r="D802" i="4"/>
  <c r="D801" i="4"/>
  <c r="D800" i="4"/>
  <c r="G800" i="4" s="1"/>
  <c r="D799" i="4"/>
  <c r="G799" i="4" s="1"/>
  <c r="D798" i="4"/>
  <c r="F798" i="4" s="1"/>
  <c r="D797" i="4"/>
  <c r="G797" i="4" s="1"/>
  <c r="D796" i="4"/>
  <c r="G796" i="4" s="1"/>
  <c r="D795" i="4"/>
  <c r="D794" i="4"/>
  <c r="G794" i="4" s="1"/>
  <c r="D793" i="4"/>
  <c r="D792" i="4"/>
  <c r="F792" i="4" s="1"/>
  <c r="D791" i="4"/>
  <c r="D790" i="4"/>
  <c r="G790" i="4" s="1"/>
  <c r="D789" i="4"/>
  <c r="G789" i="4" s="1"/>
  <c r="D788" i="4"/>
  <c r="G788" i="4" s="1"/>
  <c r="D787" i="4"/>
  <c r="D786" i="4"/>
  <c r="D785" i="4"/>
  <c r="D784" i="4"/>
  <c r="G784" i="4" s="1"/>
  <c r="D783" i="4"/>
  <c r="D782" i="4"/>
  <c r="G782" i="4" s="1"/>
  <c r="D781" i="4"/>
  <c r="G781" i="4" s="1"/>
  <c r="D780" i="4"/>
  <c r="G780" i="4" s="1"/>
  <c r="D779" i="4"/>
  <c r="D778" i="4"/>
  <c r="D777" i="4"/>
  <c r="D776" i="4"/>
  <c r="G776" i="4" s="1"/>
  <c r="D775" i="4"/>
  <c r="D774" i="4"/>
  <c r="D773" i="4"/>
  <c r="G773" i="4" s="1"/>
  <c r="D772" i="4"/>
  <c r="D771" i="4"/>
  <c r="D770" i="4"/>
  <c r="G770" i="4" s="1"/>
  <c r="D769" i="4"/>
  <c r="D768" i="4"/>
  <c r="D767" i="4"/>
  <c r="D766" i="4"/>
  <c r="F766" i="4" s="1"/>
  <c r="D765" i="4"/>
  <c r="G765" i="4" s="1"/>
  <c r="D764" i="4"/>
  <c r="G764" i="4" s="1"/>
  <c r="D763" i="4"/>
  <c r="D762" i="4"/>
  <c r="F762" i="4" s="1"/>
  <c r="D761" i="4"/>
  <c r="D760" i="4"/>
  <c r="F760" i="4" s="1"/>
  <c r="D759" i="4"/>
  <c r="D758" i="4"/>
  <c r="F758" i="4" s="1"/>
  <c r="D757" i="4"/>
  <c r="G757" i="4" s="1"/>
  <c r="D756" i="4"/>
  <c r="G756" i="4" s="1"/>
  <c r="D755" i="4"/>
  <c r="D754" i="4"/>
  <c r="G754" i="4" s="1"/>
  <c r="D753" i="4"/>
  <c r="D752" i="4"/>
  <c r="G752" i="4" s="1"/>
  <c r="D751" i="4"/>
  <c r="D750" i="4"/>
  <c r="G750" i="4" s="1"/>
  <c r="D749" i="4"/>
  <c r="D748" i="4"/>
  <c r="D747" i="4"/>
  <c r="D746" i="4"/>
  <c r="G746" i="4" s="1"/>
  <c r="D745" i="4"/>
  <c r="G745" i="4" s="1"/>
  <c r="D744" i="4"/>
  <c r="G744" i="4" s="1"/>
  <c r="D743" i="4"/>
  <c r="D742" i="4"/>
  <c r="G742" i="4" s="1"/>
  <c r="D741" i="4"/>
  <c r="D740" i="4"/>
  <c r="D739" i="4"/>
  <c r="D738" i="4"/>
  <c r="G738" i="4" s="1"/>
  <c r="D737" i="4"/>
  <c r="G737" i="4" s="1"/>
  <c r="D736" i="4"/>
  <c r="G736" i="4" s="1"/>
  <c r="D735" i="4"/>
  <c r="D734" i="4"/>
  <c r="F734" i="4" s="1"/>
  <c r="D733" i="4"/>
  <c r="D732" i="4"/>
  <c r="D731" i="4"/>
  <c r="D730" i="4"/>
  <c r="G730" i="4" s="1"/>
  <c r="D729" i="4"/>
  <c r="G729" i="4" s="1"/>
  <c r="D728" i="4"/>
  <c r="G728" i="4" s="1"/>
  <c r="D727" i="4"/>
  <c r="D726" i="4"/>
  <c r="F726" i="4" s="1"/>
  <c r="D725" i="4"/>
  <c r="D724" i="4"/>
  <c r="D723" i="4"/>
  <c r="F723" i="4" s="1"/>
  <c r="D722" i="4"/>
  <c r="D721" i="4"/>
  <c r="D720" i="4"/>
  <c r="F720" i="4" s="1"/>
  <c r="D719" i="4"/>
  <c r="D718" i="4"/>
  <c r="F718" i="4" s="1"/>
  <c r="D717" i="4"/>
  <c r="D716" i="4"/>
  <c r="D715" i="4"/>
  <c r="G715" i="4" s="1"/>
  <c r="D714" i="4"/>
  <c r="G714" i="4" s="1"/>
  <c r="D713" i="4"/>
  <c r="D712" i="4"/>
  <c r="D711" i="4"/>
  <c r="F711" i="4" s="1"/>
  <c r="D710" i="4"/>
  <c r="F710" i="4" s="1"/>
  <c r="D709" i="4"/>
  <c r="D708" i="4"/>
  <c r="F708" i="4" s="1"/>
  <c r="D707" i="4"/>
  <c r="F707" i="4" s="1"/>
  <c r="D706" i="4"/>
  <c r="G706" i="4" s="1"/>
  <c r="D705" i="4"/>
  <c r="D704" i="4"/>
  <c r="F704" i="4" s="1"/>
  <c r="D703" i="4"/>
  <c r="G703" i="4" s="1"/>
  <c r="D702" i="4"/>
  <c r="D701" i="4"/>
  <c r="D700" i="4"/>
  <c r="D699" i="4"/>
  <c r="D698" i="4"/>
  <c r="F698" i="4" s="1"/>
  <c r="D697" i="4"/>
  <c r="D696" i="4"/>
  <c r="D695" i="4"/>
  <c r="D694" i="4"/>
  <c r="D693" i="4"/>
  <c r="D692" i="4"/>
  <c r="G692" i="4" s="1"/>
  <c r="D691" i="4"/>
  <c r="F691" i="4" s="1"/>
  <c r="D690" i="4"/>
  <c r="G690" i="4" s="1"/>
  <c r="D689" i="4"/>
  <c r="G689" i="4" s="1"/>
  <c r="D688" i="4"/>
  <c r="D687" i="4"/>
  <c r="D686" i="4"/>
  <c r="G686" i="4" s="1"/>
  <c r="D685" i="4"/>
  <c r="F685" i="4" s="1"/>
  <c r="D684" i="4"/>
  <c r="G684" i="4" s="1"/>
  <c r="D683" i="4"/>
  <c r="G683" i="4" s="1"/>
  <c r="D682" i="4"/>
  <c r="D681" i="4"/>
  <c r="D680" i="4"/>
  <c r="G680" i="4" s="1"/>
  <c r="D679" i="4"/>
  <c r="G679" i="4" s="1"/>
  <c r="D678" i="4"/>
  <c r="D677" i="4"/>
  <c r="D676" i="4"/>
  <c r="D675" i="4"/>
  <c r="G675" i="4" s="1"/>
  <c r="D674" i="4"/>
  <c r="G674" i="4" s="1"/>
  <c r="D673" i="4"/>
  <c r="D672" i="4"/>
  <c r="D671" i="4"/>
  <c r="D670" i="4"/>
  <c r="G670" i="4" s="1"/>
  <c r="D669" i="4"/>
  <c r="G669" i="4" s="1"/>
  <c r="D668" i="4"/>
  <c r="G668" i="4" s="1"/>
  <c r="D667" i="4"/>
  <c r="D666" i="4"/>
  <c r="D665" i="4"/>
  <c r="F665" i="4" s="1"/>
  <c r="D664" i="4"/>
  <c r="D663" i="4"/>
  <c r="G663" i="4" s="1"/>
  <c r="D662" i="4"/>
  <c r="G662" i="4" s="1"/>
  <c r="D661" i="4"/>
  <c r="G661" i="4" s="1"/>
  <c r="D660" i="4"/>
  <c r="D659" i="4"/>
  <c r="F659" i="4" s="1"/>
  <c r="D658" i="4"/>
  <c r="G658" i="4" s="1"/>
  <c r="D657" i="4"/>
  <c r="G657" i="4" s="1"/>
  <c r="D656" i="4"/>
  <c r="D655" i="4"/>
  <c r="D654" i="4"/>
  <c r="G654" i="4" s="1"/>
  <c r="D653" i="4"/>
  <c r="F653" i="4" s="1"/>
  <c r="D652" i="4"/>
  <c r="D651" i="4"/>
  <c r="G651" i="4" s="1"/>
  <c r="D650" i="4"/>
  <c r="G650" i="4" s="1"/>
  <c r="D649" i="4"/>
  <c r="G649" i="4" s="1"/>
  <c r="D648" i="4"/>
  <c r="D647" i="4"/>
  <c r="G647" i="4" s="1"/>
  <c r="D646" i="4"/>
  <c r="G646" i="4" s="1"/>
  <c r="D645" i="4"/>
  <c r="D644" i="4"/>
  <c r="D643" i="4"/>
  <c r="G643" i="4" s="1"/>
  <c r="D642" i="4"/>
  <c r="D641" i="4"/>
  <c r="D640" i="4"/>
  <c r="D639" i="4"/>
  <c r="F639" i="4" s="1"/>
  <c r="D638" i="4"/>
  <c r="G638" i="4" s="1"/>
  <c r="D637" i="4"/>
  <c r="G637" i="4" s="1"/>
  <c r="D636" i="4"/>
  <c r="G636" i="4" s="1"/>
  <c r="D635" i="4"/>
  <c r="G635" i="4" s="1"/>
  <c r="D634" i="4"/>
  <c r="D633" i="4"/>
  <c r="G633" i="4" s="1"/>
  <c r="D632" i="4"/>
  <c r="D631" i="4"/>
  <c r="G631" i="4" s="1"/>
  <c r="D630" i="4"/>
  <c r="G630" i="4" s="1"/>
  <c r="D629" i="4"/>
  <c r="F629" i="4" s="1"/>
  <c r="D628" i="4"/>
  <c r="D627" i="4"/>
  <c r="G627" i="4" s="1"/>
  <c r="D626" i="4"/>
  <c r="D625" i="4"/>
  <c r="D624" i="4"/>
  <c r="G624" i="4" s="1"/>
  <c r="D623" i="4"/>
  <c r="F623" i="4" s="1"/>
  <c r="D622" i="4"/>
  <c r="D621" i="4"/>
  <c r="G621" i="4" s="1"/>
  <c r="D620" i="4"/>
  <c r="D619" i="4"/>
  <c r="F619" i="4" s="1"/>
  <c r="D618" i="4"/>
  <c r="D617" i="4"/>
  <c r="D616" i="4"/>
  <c r="G616" i="4" s="1"/>
  <c r="D615" i="4"/>
  <c r="F615" i="4" s="1"/>
  <c r="D614" i="4"/>
  <c r="G614" i="4" s="1"/>
  <c r="D613" i="4"/>
  <c r="G613" i="4" s="1"/>
  <c r="D612" i="4"/>
  <c r="D611" i="4"/>
  <c r="D610" i="4"/>
  <c r="D609" i="4"/>
  <c r="F609" i="4" s="1"/>
  <c r="D608" i="4"/>
  <c r="G608" i="4" s="1"/>
  <c r="D607" i="4"/>
  <c r="D606" i="4"/>
  <c r="D605" i="4"/>
  <c r="G605" i="4" s="1"/>
  <c r="D604" i="4"/>
  <c r="D603" i="4"/>
  <c r="G603" i="4" s="1"/>
  <c r="D602" i="4"/>
  <c r="D601" i="4"/>
  <c r="G601" i="4" s="1"/>
  <c r="D600" i="4"/>
  <c r="D599" i="4"/>
  <c r="G599" i="4" s="1"/>
  <c r="D598" i="4"/>
  <c r="G598" i="4" s="1"/>
  <c r="D597" i="4"/>
  <c r="F597" i="4" s="1"/>
  <c r="D596" i="4"/>
  <c r="G596" i="4" s="1"/>
  <c r="D595" i="4"/>
  <c r="F595" i="4" s="1"/>
  <c r="D594" i="4"/>
  <c r="D593" i="4"/>
  <c r="G593" i="4" s="1"/>
  <c r="D592" i="4"/>
  <c r="D591" i="4"/>
  <c r="F591" i="4" s="1"/>
  <c r="D590" i="4"/>
  <c r="D589" i="4"/>
  <c r="D588" i="4"/>
  <c r="G588" i="4" s="1"/>
  <c r="D587" i="4"/>
  <c r="F587" i="4" s="1"/>
  <c r="D586" i="4"/>
  <c r="G586" i="4" s="1"/>
  <c r="D585" i="4"/>
  <c r="G585" i="4" s="1"/>
  <c r="D584" i="4"/>
  <c r="D583" i="4"/>
  <c r="F583" i="4" s="1"/>
  <c r="D582" i="4"/>
  <c r="G582" i="4" s="1"/>
  <c r="D581" i="4"/>
  <c r="D580" i="4"/>
  <c r="D579" i="4"/>
  <c r="F579" i="4" s="1"/>
  <c r="D578" i="4"/>
  <c r="D577" i="4"/>
  <c r="G577" i="4" s="1"/>
  <c r="D576" i="4"/>
  <c r="D575" i="4"/>
  <c r="G575" i="4" s="1"/>
  <c r="D574" i="4"/>
  <c r="D573" i="4"/>
  <c r="F573" i="4" s="1"/>
  <c r="D572" i="4"/>
  <c r="G572" i="4" s="1"/>
  <c r="D571" i="4"/>
  <c r="G571" i="4" s="1"/>
  <c r="D570" i="4"/>
  <c r="G570" i="4" s="1"/>
  <c r="D569" i="4"/>
  <c r="G569" i="4" s="1"/>
  <c r="D568" i="4"/>
  <c r="G568" i="4" s="1"/>
  <c r="D567" i="4"/>
  <c r="G567" i="4" s="1"/>
  <c r="D566" i="4"/>
  <c r="D565" i="4"/>
  <c r="F565" i="4" s="1"/>
  <c r="D564" i="4"/>
  <c r="G564" i="4" s="1"/>
  <c r="D563" i="4"/>
  <c r="D562" i="4"/>
  <c r="D561" i="4"/>
  <c r="G561" i="4" s="1"/>
  <c r="D560" i="4"/>
  <c r="D559" i="4"/>
  <c r="G559" i="4" s="1"/>
  <c r="D558" i="4"/>
  <c r="D557" i="4"/>
  <c r="D556" i="4"/>
  <c r="G556" i="4" s="1"/>
  <c r="D555" i="4"/>
  <c r="D554" i="4"/>
  <c r="G554" i="4" s="1"/>
  <c r="D553" i="4"/>
  <c r="F553" i="4" s="1"/>
  <c r="D552" i="4"/>
  <c r="D551" i="4"/>
  <c r="G551" i="4" s="1"/>
  <c r="D550" i="4"/>
  <c r="D549" i="4"/>
  <c r="F549" i="4" s="1"/>
  <c r="D548" i="4"/>
  <c r="G548" i="4" s="1"/>
  <c r="D547" i="4"/>
  <c r="F547" i="4" s="1"/>
  <c r="D546" i="4"/>
  <c r="D545" i="4"/>
  <c r="D544" i="4"/>
  <c r="D543" i="4"/>
  <c r="G543" i="4" s="1"/>
  <c r="D542" i="4"/>
  <c r="D541" i="4"/>
  <c r="F541" i="4" s="1"/>
  <c r="D540" i="4"/>
  <c r="G540" i="4" s="1"/>
  <c r="D539" i="4"/>
  <c r="D538" i="4"/>
  <c r="G538" i="4" s="1"/>
  <c r="D537" i="4"/>
  <c r="D536" i="4"/>
  <c r="D535" i="4"/>
  <c r="G535" i="4" s="1"/>
  <c r="D534" i="4"/>
  <c r="D533" i="4"/>
  <c r="F533" i="4" s="1"/>
  <c r="D532" i="4"/>
  <c r="D531" i="4"/>
  <c r="G531" i="4" s="1"/>
  <c r="D530" i="4"/>
  <c r="D529" i="4"/>
  <c r="D528" i="4"/>
  <c r="G528" i="4" s="1"/>
  <c r="D527" i="4"/>
  <c r="F527" i="4" s="1"/>
  <c r="D526" i="4"/>
  <c r="D525" i="4"/>
  <c r="D524" i="4"/>
  <c r="G524" i="4" s="1"/>
  <c r="D523" i="4"/>
  <c r="D522" i="4"/>
  <c r="D521" i="4"/>
  <c r="D520" i="4"/>
  <c r="D519" i="4"/>
  <c r="G519" i="4" s="1"/>
  <c r="D518" i="4"/>
  <c r="G518" i="4" s="1"/>
  <c r="D517" i="4"/>
  <c r="D516" i="4"/>
  <c r="G516" i="4" s="1"/>
  <c r="D515" i="4"/>
  <c r="F515" i="4" s="1"/>
  <c r="D514" i="4"/>
  <c r="D513" i="4"/>
  <c r="G513" i="4" s="1"/>
  <c r="D512" i="4"/>
  <c r="G512" i="4" s="1"/>
  <c r="D511" i="4"/>
  <c r="F511" i="4" s="1"/>
  <c r="D510" i="4"/>
  <c r="D509" i="4"/>
  <c r="D508" i="4"/>
  <c r="G508" i="4" s="1"/>
  <c r="D507" i="4"/>
  <c r="G507" i="4" s="1"/>
  <c r="D506" i="4"/>
  <c r="G506" i="4" s="1"/>
  <c r="D505" i="4"/>
  <c r="F505" i="4" s="1"/>
  <c r="D504" i="4"/>
  <c r="G504" i="4" s="1"/>
  <c r="D503" i="4"/>
  <c r="G503" i="4" s="1"/>
  <c r="D502" i="4"/>
  <c r="D501" i="4"/>
  <c r="F501" i="4" s="1"/>
  <c r="D500" i="4"/>
  <c r="G500" i="4" s="1"/>
  <c r="D499" i="4"/>
  <c r="D498" i="4"/>
  <c r="D497" i="4"/>
  <c r="F497" i="4" s="1"/>
  <c r="D496" i="4"/>
  <c r="G496" i="4" s="1"/>
  <c r="D495" i="4"/>
  <c r="D494" i="4"/>
  <c r="D493" i="4"/>
  <c r="D492" i="4"/>
  <c r="D491" i="4"/>
  <c r="D490" i="4"/>
  <c r="D489" i="4"/>
  <c r="F489" i="4" s="1"/>
  <c r="D488" i="4"/>
  <c r="D487" i="4"/>
  <c r="G487" i="4" s="1"/>
  <c r="D486" i="4"/>
  <c r="G486" i="4" s="1"/>
  <c r="D485" i="4"/>
  <c r="F485" i="4" s="1"/>
  <c r="D484" i="4"/>
  <c r="D483" i="4"/>
  <c r="G483" i="4" s="1"/>
  <c r="D482" i="4"/>
  <c r="D481" i="4"/>
  <c r="G481" i="4" s="1"/>
  <c r="D480" i="4"/>
  <c r="D479" i="4"/>
  <c r="D478" i="4"/>
  <c r="D477" i="4"/>
  <c r="G477" i="4" s="1"/>
  <c r="D476" i="4"/>
  <c r="D475" i="4"/>
  <c r="D474" i="4"/>
  <c r="G474" i="4" s="1"/>
  <c r="D473" i="4"/>
  <c r="D472" i="4"/>
  <c r="D471" i="4"/>
  <c r="D470" i="4"/>
  <c r="D469" i="4"/>
  <c r="D468" i="4"/>
  <c r="G468" i="4" s="1"/>
  <c r="D467" i="4"/>
  <c r="F467" i="4" s="1"/>
  <c r="D466" i="4"/>
  <c r="D465" i="4"/>
  <c r="G465" i="4" s="1"/>
  <c r="D464" i="4"/>
  <c r="D463" i="4"/>
  <c r="F463" i="4" s="1"/>
  <c r="D462" i="4"/>
  <c r="D461" i="4"/>
  <c r="G461" i="4" s="1"/>
  <c r="D460" i="4"/>
  <c r="G460" i="4" s="1"/>
  <c r="D459" i="4"/>
  <c r="D458" i="4"/>
  <c r="G458" i="4" s="1"/>
  <c r="D457" i="4"/>
  <c r="D456" i="4"/>
  <c r="D455" i="4"/>
  <c r="G455" i="4" s="1"/>
  <c r="D454" i="4"/>
  <c r="D453" i="4"/>
  <c r="F453" i="4" s="1"/>
  <c r="D452" i="4"/>
  <c r="G452" i="4" s="1"/>
  <c r="D451" i="4"/>
  <c r="F451" i="4" s="1"/>
  <c r="D450" i="4"/>
  <c r="D449" i="4"/>
  <c r="D448" i="4"/>
  <c r="D447" i="4"/>
  <c r="D446" i="4"/>
  <c r="D445" i="4"/>
  <c r="F445" i="4" s="1"/>
  <c r="D444" i="4"/>
  <c r="F444" i="4" s="1"/>
  <c r="D443" i="4"/>
  <c r="G443" i="4" s="1"/>
  <c r="D442" i="4"/>
  <c r="F442" i="4" s="1"/>
  <c r="D441" i="4"/>
  <c r="G441" i="4" s="1"/>
  <c r="D440" i="4"/>
  <c r="F440" i="4" s="1"/>
  <c r="D439" i="4"/>
  <c r="F439" i="4" s="1"/>
  <c r="D438" i="4"/>
  <c r="D437" i="4"/>
  <c r="D436" i="4"/>
  <c r="D435" i="4"/>
  <c r="G435" i="4" s="1"/>
  <c r="D434" i="4"/>
  <c r="F434" i="4" s="1"/>
  <c r="D433" i="4"/>
  <c r="F433" i="4" s="1"/>
  <c r="D432" i="4"/>
  <c r="D431" i="4"/>
  <c r="F431" i="4" s="1"/>
  <c r="D430" i="4"/>
  <c r="F430" i="4" s="1"/>
  <c r="D429" i="4"/>
  <c r="G429" i="4" s="1"/>
  <c r="D428" i="4"/>
  <c r="D427" i="4"/>
  <c r="G427" i="4" s="1"/>
  <c r="D426" i="4"/>
  <c r="F426" i="4" s="1"/>
  <c r="D425" i="4"/>
  <c r="F425" i="4" s="1"/>
  <c r="D424" i="4"/>
  <c r="D423" i="4"/>
  <c r="F423" i="4" s="1"/>
  <c r="D422" i="4"/>
  <c r="F422" i="4" s="1"/>
  <c r="D421" i="4"/>
  <c r="G421" i="4" s="1"/>
  <c r="D420" i="4"/>
  <c r="D419" i="4"/>
  <c r="D418" i="4"/>
  <c r="F418" i="4" s="1"/>
  <c r="D417" i="4"/>
  <c r="F417" i="4" s="1"/>
  <c r="D416" i="4"/>
  <c r="D415" i="4"/>
  <c r="F415" i="4" s="1"/>
  <c r="D414" i="4"/>
  <c r="F414" i="4" s="1"/>
  <c r="D413" i="4"/>
  <c r="G413" i="4" s="1"/>
  <c r="D412" i="4"/>
  <c r="F412" i="4" s="1"/>
  <c r="D411" i="4"/>
  <c r="D410" i="4"/>
  <c r="D409" i="4"/>
  <c r="D408" i="4"/>
  <c r="D407" i="4"/>
  <c r="F407" i="4" s="1"/>
  <c r="D406" i="4"/>
  <c r="D405" i="4"/>
  <c r="G405" i="4" s="1"/>
  <c r="D404" i="4"/>
  <c r="D403" i="4"/>
  <c r="D402" i="4"/>
  <c r="D401" i="4"/>
  <c r="G401" i="4" s="1"/>
  <c r="D400" i="4"/>
  <c r="D399" i="4"/>
  <c r="D398" i="4"/>
  <c r="D397" i="4"/>
  <c r="G397" i="4" s="1"/>
  <c r="D396" i="4"/>
  <c r="F396" i="4" s="1"/>
  <c r="D395" i="4"/>
  <c r="G395" i="4" s="1"/>
  <c r="D394" i="4"/>
  <c r="D393" i="4"/>
  <c r="G393" i="4" s="1"/>
  <c r="D392" i="4"/>
  <c r="F392" i="4" s="1"/>
  <c r="D391" i="4"/>
  <c r="D390" i="4"/>
  <c r="D389" i="4"/>
  <c r="D388" i="4"/>
  <c r="F388" i="4" s="1"/>
  <c r="D387" i="4"/>
  <c r="D386" i="4"/>
  <c r="D385" i="4"/>
  <c r="F385" i="4" s="1"/>
  <c r="D384" i="4"/>
  <c r="F384" i="4" s="1"/>
  <c r="D383" i="4"/>
  <c r="G383" i="4" s="1"/>
  <c r="D382" i="4"/>
  <c r="F382" i="4" s="1"/>
  <c r="D381" i="4"/>
  <c r="D380" i="4"/>
  <c r="F380" i="4" s="1"/>
  <c r="D379" i="4"/>
  <c r="G379" i="4" s="1"/>
  <c r="D378" i="4"/>
  <c r="D377" i="4"/>
  <c r="G377" i="4" s="1"/>
  <c r="D376" i="4"/>
  <c r="F376" i="4" s="1"/>
  <c r="D375" i="4"/>
  <c r="G375" i="4" s="1"/>
  <c r="D374" i="4"/>
  <c r="D373" i="4"/>
  <c r="D372" i="4"/>
  <c r="F372" i="4" s="1"/>
  <c r="D371" i="4"/>
  <c r="G371" i="4" s="1"/>
  <c r="D370" i="4"/>
  <c r="F370" i="4" s="1"/>
  <c r="D369" i="4"/>
  <c r="G369" i="4" s="1"/>
  <c r="D368" i="4"/>
  <c r="F368" i="4" s="1"/>
  <c r="D367" i="4"/>
  <c r="F367" i="4" s="1"/>
  <c r="D366" i="4"/>
  <c r="F366" i="4" s="1"/>
  <c r="D365" i="4"/>
  <c r="G365" i="4" s="1"/>
  <c r="D364" i="4"/>
  <c r="D363" i="4"/>
  <c r="G363" i="4" s="1"/>
  <c r="D362" i="4"/>
  <c r="F362" i="4" s="1"/>
  <c r="D361" i="4"/>
  <c r="G361" i="4" s="1"/>
  <c r="D360" i="4"/>
  <c r="F360" i="4" s="1"/>
  <c r="D359" i="4"/>
  <c r="F359" i="4" s="1"/>
  <c r="D358" i="4"/>
  <c r="F358" i="4" s="1"/>
  <c r="D357" i="4"/>
  <c r="G357" i="4" s="1"/>
  <c r="D356" i="4"/>
  <c r="F356" i="4" s="1"/>
  <c r="D355" i="4"/>
  <c r="G355" i="4" s="1"/>
  <c r="D354" i="4"/>
  <c r="F354" i="4" s="1"/>
  <c r="D353" i="4"/>
  <c r="F353" i="4" s="1"/>
  <c r="D352" i="4"/>
  <c r="F352" i="4" s="1"/>
  <c r="D351" i="4"/>
  <c r="F351" i="4" s="1"/>
  <c r="D350" i="4"/>
  <c r="F350" i="4" s="1"/>
  <c r="D349" i="4"/>
  <c r="D348" i="4"/>
  <c r="F348" i="4" s="1"/>
  <c r="D347" i="4"/>
  <c r="G347" i="4" s="1"/>
  <c r="D346" i="4"/>
  <c r="F346" i="4" s="1"/>
  <c r="D345" i="4"/>
  <c r="G345" i="4" s="1"/>
  <c r="D344" i="4"/>
  <c r="F344" i="4" s="1"/>
  <c r="D343" i="4"/>
  <c r="G343" i="4" s="1"/>
  <c r="D342" i="4"/>
  <c r="D341" i="4"/>
  <c r="G341" i="4" s="1"/>
  <c r="D340" i="4"/>
  <c r="F340" i="4" s="1"/>
  <c r="D339" i="4"/>
  <c r="G339" i="4" s="1"/>
  <c r="D338" i="4"/>
  <c r="F338" i="4" s="1"/>
  <c r="D337" i="4"/>
  <c r="G337" i="4" s="1"/>
  <c r="D336" i="4"/>
  <c r="F336" i="4" s="1"/>
  <c r="D335" i="4"/>
  <c r="G335" i="4" s="1"/>
  <c r="D334" i="4"/>
  <c r="D333" i="4"/>
  <c r="G333" i="4" s="1"/>
  <c r="D332" i="4"/>
  <c r="F332" i="4" s="1"/>
  <c r="D331" i="4"/>
  <c r="G331" i="4" s="1"/>
  <c r="D330" i="4"/>
  <c r="F330" i="4" s="1"/>
  <c r="D329" i="4"/>
  <c r="F329" i="4" s="1"/>
  <c r="D328" i="4"/>
  <c r="F328" i="4" s="1"/>
  <c r="D327" i="4"/>
  <c r="G327" i="4" s="1"/>
  <c r="D326" i="4"/>
  <c r="D325" i="4"/>
  <c r="G325" i="4" s="1"/>
  <c r="D324" i="4"/>
  <c r="F324" i="4" s="1"/>
  <c r="D323" i="4"/>
  <c r="G323" i="4" s="1"/>
  <c r="D322" i="4"/>
  <c r="F322" i="4" s="1"/>
  <c r="D321" i="4"/>
  <c r="G321" i="4" s="1"/>
  <c r="D320" i="4"/>
  <c r="D319" i="4"/>
  <c r="G319" i="4" s="1"/>
  <c r="D318" i="4"/>
  <c r="D317" i="4"/>
  <c r="G317" i="4" s="1"/>
  <c r="D316" i="4"/>
  <c r="F316" i="4" s="1"/>
  <c r="D315" i="4"/>
  <c r="D314" i="4"/>
  <c r="F314" i="4" s="1"/>
  <c r="D313" i="4"/>
  <c r="G313" i="4" s="1"/>
  <c r="D312" i="4"/>
  <c r="D311" i="4"/>
  <c r="G311" i="4" s="1"/>
  <c r="D310" i="4"/>
  <c r="D309" i="4"/>
  <c r="F309" i="4" s="1"/>
  <c r="D308" i="4"/>
  <c r="F308" i="4" s="1"/>
  <c r="D307" i="4"/>
  <c r="D306" i="4"/>
  <c r="F306" i="4" s="1"/>
  <c r="D305" i="4"/>
  <c r="F305" i="4" s="1"/>
  <c r="D304" i="4"/>
  <c r="D303" i="4"/>
  <c r="G303" i="4" s="1"/>
  <c r="D302" i="4"/>
  <c r="F302" i="4" s="1"/>
  <c r="D301" i="4"/>
  <c r="G301" i="4" s="1"/>
  <c r="D300" i="4"/>
  <c r="F300" i="4" s="1"/>
  <c r="D299" i="4"/>
  <c r="D298" i="4"/>
  <c r="D297" i="4"/>
  <c r="F297" i="4" s="1"/>
  <c r="D296" i="4"/>
  <c r="D295" i="4"/>
  <c r="G295" i="4" s="1"/>
  <c r="D294" i="4"/>
  <c r="F294" i="4" s="1"/>
  <c r="D293" i="4"/>
  <c r="G293" i="4" s="1"/>
  <c r="D292" i="4"/>
  <c r="F292" i="4" s="1"/>
  <c r="D291" i="4"/>
  <c r="D290" i="4"/>
  <c r="F290" i="4" s="1"/>
  <c r="D289" i="4"/>
  <c r="F289" i="4" s="1"/>
  <c r="D288" i="4"/>
  <c r="D287" i="4"/>
  <c r="G287" i="4" s="1"/>
  <c r="D286" i="4"/>
  <c r="D285" i="4"/>
  <c r="F285" i="4" s="1"/>
  <c r="D284" i="4"/>
  <c r="F284" i="4" s="1"/>
  <c r="D283" i="4"/>
  <c r="D282" i="4"/>
  <c r="F282" i="4" s="1"/>
  <c r="D281" i="4"/>
  <c r="F281" i="4" s="1"/>
  <c r="D280" i="4"/>
  <c r="D279" i="4"/>
  <c r="F279" i="4" s="1"/>
  <c r="D278" i="4"/>
  <c r="F278" i="4" s="1"/>
  <c r="D277" i="4"/>
  <c r="G277" i="4" s="1"/>
  <c r="D276" i="4"/>
  <c r="D275" i="4"/>
  <c r="D274" i="4"/>
  <c r="F274" i="4" s="1"/>
  <c r="D273" i="4"/>
  <c r="F273" i="4" s="1"/>
  <c r="D272" i="4"/>
  <c r="D271" i="4"/>
  <c r="G271" i="4" s="1"/>
  <c r="D270" i="4"/>
  <c r="F270" i="4" s="1"/>
  <c r="D269" i="4"/>
  <c r="G269" i="4" s="1"/>
  <c r="D268" i="4"/>
  <c r="D267" i="4"/>
  <c r="D266" i="4"/>
  <c r="D265" i="4"/>
  <c r="G265" i="4" s="1"/>
  <c r="D264" i="4"/>
  <c r="D263" i="4"/>
  <c r="F263" i="4" s="1"/>
  <c r="D262" i="4"/>
  <c r="D261" i="4"/>
  <c r="G261" i="4" s="1"/>
  <c r="D260" i="4"/>
  <c r="F260" i="4" s="1"/>
  <c r="D259" i="4"/>
  <c r="D258" i="4"/>
  <c r="F258" i="4" s="1"/>
  <c r="D257" i="4"/>
  <c r="D256" i="4"/>
  <c r="D255" i="4"/>
  <c r="G255" i="4" s="1"/>
  <c r="D254" i="4"/>
  <c r="F254" i="4" s="1"/>
  <c r="D253" i="4"/>
  <c r="G253" i="4" s="1"/>
  <c r="D252" i="4"/>
  <c r="D251" i="4"/>
  <c r="D250" i="4"/>
  <c r="F250" i="4" s="1"/>
  <c r="F249" i="4"/>
  <c r="D249" i="4"/>
  <c r="G249" i="4" s="1"/>
  <c r="D248" i="4"/>
  <c r="D247" i="4"/>
  <c r="G247" i="4" s="1"/>
  <c r="D246" i="4"/>
  <c r="F246" i="4" s="1"/>
  <c r="D245" i="4"/>
  <c r="D244" i="4"/>
  <c r="F244" i="4" s="1"/>
  <c r="D243" i="4"/>
  <c r="D242" i="4"/>
  <c r="F242" i="4" s="1"/>
  <c r="D241" i="4"/>
  <c r="D240" i="4"/>
  <c r="D239" i="4"/>
  <c r="F239" i="4" s="1"/>
  <c r="D238" i="4"/>
  <c r="F238" i="4" s="1"/>
  <c r="D237" i="4"/>
  <c r="G237" i="4" s="1"/>
  <c r="D236" i="4"/>
  <c r="F236" i="4" s="1"/>
  <c r="D235" i="4"/>
  <c r="D234" i="4"/>
  <c r="F234" i="4" s="1"/>
  <c r="D233" i="4"/>
  <c r="D232" i="4"/>
  <c r="D231" i="4"/>
  <c r="F231" i="4" s="1"/>
  <c r="D230" i="4"/>
  <c r="F230" i="4" s="1"/>
  <c r="D229" i="4"/>
  <c r="G229" i="4" s="1"/>
  <c r="D228" i="4"/>
  <c r="D227" i="4"/>
  <c r="D226" i="4"/>
  <c r="F226" i="4" s="1"/>
  <c r="D225" i="4"/>
  <c r="G225" i="4" s="1"/>
  <c r="D224" i="4"/>
  <c r="D223" i="4"/>
  <c r="D222" i="4"/>
  <c r="F222" i="4" s="1"/>
  <c r="D221" i="4"/>
  <c r="F221" i="4" s="1"/>
  <c r="D220" i="4"/>
  <c r="F220" i="4" s="1"/>
  <c r="D219" i="4"/>
  <c r="D218" i="4"/>
  <c r="F218" i="4" s="1"/>
  <c r="D217" i="4"/>
  <c r="G217" i="4" s="1"/>
  <c r="D216" i="4"/>
  <c r="D215" i="4"/>
  <c r="F215" i="4" s="1"/>
  <c r="D214" i="4"/>
  <c r="D213" i="4"/>
  <c r="G213" i="4" s="1"/>
  <c r="D212" i="4"/>
  <c r="F212" i="4" s="1"/>
  <c r="D211" i="4"/>
  <c r="G211" i="4" s="1"/>
  <c r="D210" i="4"/>
  <c r="D209" i="4"/>
  <c r="F209" i="4" s="1"/>
  <c r="D208" i="4"/>
  <c r="F208" i="4" s="1"/>
  <c r="D207" i="4"/>
  <c r="G207" i="4" s="1"/>
  <c r="D206" i="4"/>
  <c r="F206" i="4" s="1"/>
  <c r="D205" i="4"/>
  <c r="G205" i="4" s="1"/>
  <c r="D204" i="4"/>
  <c r="F204" i="4" s="1"/>
  <c r="D203" i="4"/>
  <c r="G203" i="4" s="1"/>
  <c r="D202" i="4"/>
  <c r="F202" i="4" s="1"/>
  <c r="D201" i="4"/>
  <c r="G201" i="4" s="1"/>
  <c r="D200" i="4"/>
  <c r="F200" i="4" s="1"/>
  <c r="D199" i="4"/>
  <c r="D198" i="4"/>
  <c r="F198" i="4" s="1"/>
  <c r="D197" i="4"/>
  <c r="F197" i="4" s="1"/>
  <c r="D196" i="4"/>
  <c r="F196" i="4" s="1"/>
  <c r="D195" i="4"/>
  <c r="G195" i="4" s="1"/>
  <c r="D194" i="4"/>
  <c r="F194" i="4" s="1"/>
  <c r="D193" i="4"/>
  <c r="G193" i="4" s="1"/>
  <c r="D192" i="4"/>
  <c r="F192" i="4" s="1"/>
  <c r="D191" i="4"/>
  <c r="F191" i="4" s="1"/>
  <c r="D190" i="4"/>
  <c r="F190" i="4" s="1"/>
  <c r="D189" i="4"/>
  <c r="G189" i="4" s="1"/>
  <c r="D188" i="4"/>
  <c r="D187" i="4"/>
  <c r="G187" i="4" s="1"/>
  <c r="D186" i="4"/>
  <c r="F186" i="4" s="1"/>
  <c r="D185" i="4"/>
  <c r="D184" i="4"/>
  <c r="D183" i="4"/>
  <c r="G183" i="4" s="1"/>
  <c r="D182" i="4"/>
  <c r="G182" i="4" s="1"/>
  <c r="D181" i="4"/>
  <c r="G181" i="4" s="1"/>
  <c r="D180" i="4"/>
  <c r="F180" i="4" s="1"/>
  <c r="D179" i="4"/>
  <c r="G179" i="4" s="1"/>
  <c r="D178" i="4"/>
  <c r="D177" i="4"/>
  <c r="G177" i="4" s="1"/>
  <c r="D176" i="4"/>
  <c r="F176" i="4" s="1"/>
  <c r="D175" i="4"/>
  <c r="G175" i="4" s="1"/>
  <c r="D174" i="4"/>
  <c r="G174" i="4" s="1"/>
  <c r="D173" i="4"/>
  <c r="G173" i="4" s="1"/>
  <c r="D172" i="4"/>
  <c r="G172" i="4" s="1"/>
  <c r="D171" i="4"/>
  <c r="G171" i="4" s="1"/>
  <c r="D170" i="4"/>
  <c r="G170" i="4" s="1"/>
  <c r="D169" i="4"/>
  <c r="G169" i="4" s="1"/>
  <c r="D168" i="4"/>
  <c r="D167" i="4"/>
  <c r="G167" i="4" s="1"/>
  <c r="D166" i="4"/>
  <c r="F166" i="4" s="1"/>
  <c r="D165" i="4"/>
  <c r="G165" i="4" s="1"/>
  <c r="D164" i="4"/>
  <c r="G164" i="4" s="1"/>
  <c r="D163" i="4"/>
  <c r="G163" i="4" s="1"/>
  <c r="D162" i="4"/>
  <c r="G162" i="4" s="1"/>
  <c r="D161" i="4"/>
  <c r="G161" i="4" s="1"/>
  <c r="D160" i="4"/>
  <c r="F160" i="4" s="1"/>
  <c r="D159" i="4"/>
  <c r="G159" i="4" s="1"/>
  <c r="D158" i="4"/>
  <c r="G158" i="4" s="1"/>
  <c r="D157" i="4"/>
  <c r="G157" i="4" s="1"/>
  <c r="D156" i="4"/>
  <c r="F156" i="4" s="1"/>
  <c r="D155" i="4"/>
  <c r="G155" i="4" s="1"/>
  <c r="D154" i="4"/>
  <c r="D153" i="4"/>
  <c r="G153" i="4" s="1"/>
  <c r="D152" i="4"/>
  <c r="G152" i="4" s="1"/>
  <c r="D151" i="4"/>
  <c r="G151" i="4" s="1"/>
  <c r="D150" i="4"/>
  <c r="G150" i="4" s="1"/>
  <c r="D149" i="4"/>
  <c r="G149" i="4" s="1"/>
  <c r="D148" i="4"/>
  <c r="F148" i="4" s="1"/>
  <c r="D147" i="4"/>
  <c r="G147" i="4" s="1"/>
  <c r="D146" i="4"/>
  <c r="G146" i="4" s="1"/>
  <c r="D145" i="4"/>
  <c r="G145" i="4" s="1"/>
  <c r="D144" i="4"/>
  <c r="D143" i="4"/>
  <c r="G143" i="4" s="1"/>
  <c r="D142" i="4"/>
  <c r="F142" i="4" s="1"/>
  <c r="D141" i="4"/>
  <c r="G141" i="4" s="1"/>
  <c r="D140" i="4"/>
  <c r="G140" i="4" s="1"/>
  <c r="D139" i="4"/>
  <c r="G139" i="4" s="1"/>
  <c r="D138" i="4"/>
  <c r="G138" i="4" s="1"/>
  <c r="D137" i="4"/>
  <c r="G137" i="4" s="1"/>
  <c r="D136" i="4"/>
  <c r="F136" i="4" s="1"/>
  <c r="D135" i="4"/>
  <c r="G135" i="4" s="1"/>
  <c r="D134" i="4"/>
  <c r="F134" i="4" s="1"/>
  <c r="D133" i="4"/>
  <c r="D132" i="4"/>
  <c r="G132" i="4" s="1"/>
  <c r="D131" i="4"/>
  <c r="G131" i="4" s="1"/>
  <c r="D130" i="4"/>
  <c r="D129" i="4"/>
  <c r="G129" i="4" s="1"/>
  <c r="D128" i="4"/>
  <c r="G128" i="4" s="1"/>
  <c r="D127" i="4"/>
  <c r="G127" i="4" s="1"/>
  <c r="D126" i="4"/>
  <c r="G126" i="4" s="1"/>
  <c r="D125" i="4"/>
  <c r="G125" i="4" s="1"/>
  <c r="D124" i="4"/>
  <c r="F124" i="4" s="1"/>
  <c r="D123" i="4"/>
  <c r="G123" i="4" s="1"/>
  <c r="D122" i="4"/>
  <c r="F122" i="4" s="1"/>
  <c r="D121" i="4"/>
  <c r="G121" i="4" s="1"/>
  <c r="D120" i="4"/>
  <c r="G120" i="4" s="1"/>
  <c r="D119" i="4"/>
  <c r="G119" i="4" s="1"/>
  <c r="D118" i="4"/>
  <c r="G118" i="4" s="1"/>
  <c r="D117" i="4"/>
  <c r="G117" i="4" s="1"/>
  <c r="D116" i="4"/>
  <c r="D115" i="4"/>
  <c r="G115" i="4" s="1"/>
  <c r="D114" i="4"/>
  <c r="F114" i="4" s="1"/>
  <c r="D113" i="4"/>
  <c r="G113" i="4" s="1"/>
  <c r="D112" i="4"/>
  <c r="G112" i="4" s="1"/>
  <c r="D111" i="4"/>
  <c r="G111" i="4" s="1"/>
  <c r="D110" i="4"/>
  <c r="D109" i="4"/>
  <c r="D108" i="4"/>
  <c r="G108" i="4" s="1"/>
  <c r="D107" i="4"/>
  <c r="G107" i="4" s="1"/>
  <c r="D106" i="4"/>
  <c r="G106" i="4" s="1"/>
  <c r="D105" i="4"/>
  <c r="D104" i="4"/>
  <c r="F104" i="4" s="1"/>
  <c r="D103" i="4"/>
  <c r="G103" i="4" s="1"/>
  <c r="D102" i="4"/>
  <c r="G102" i="4" s="1"/>
  <c r="D101" i="4"/>
  <c r="G101" i="4" s="1"/>
  <c r="D100" i="4"/>
  <c r="D99" i="4"/>
  <c r="G99" i="4" s="1"/>
  <c r="D98" i="4"/>
  <c r="G98" i="4" s="1"/>
  <c r="D97" i="4"/>
  <c r="G97" i="4" s="1"/>
  <c r="D96" i="4"/>
  <c r="G96" i="4" s="1"/>
  <c r="D95" i="4"/>
  <c r="G95" i="4" s="1"/>
  <c r="D94" i="4"/>
  <c r="F94" i="4" s="1"/>
  <c r="D93" i="4"/>
  <c r="G93" i="4" s="1"/>
  <c r="D92" i="4"/>
  <c r="F92" i="4" s="1"/>
  <c r="D91" i="4"/>
  <c r="G91" i="4" s="1"/>
  <c r="D90" i="4"/>
  <c r="G90" i="4" s="1"/>
  <c r="D89" i="4"/>
  <c r="G89" i="4" s="1"/>
  <c r="D88" i="4"/>
  <c r="G88" i="4" s="1"/>
  <c r="D87" i="4"/>
  <c r="G87" i="4" s="1"/>
  <c r="D86" i="4"/>
  <c r="G86" i="4" s="1"/>
  <c r="D85" i="4"/>
  <c r="G85" i="4" s="1"/>
  <c r="D84" i="4"/>
  <c r="G84" i="4" s="1"/>
  <c r="D83" i="4"/>
  <c r="G83" i="4" s="1"/>
  <c r="D82" i="4"/>
  <c r="G82" i="4" s="1"/>
  <c r="D81" i="4"/>
  <c r="D80" i="4"/>
  <c r="G80" i="4" s="1"/>
  <c r="D79" i="4"/>
  <c r="G79" i="4" s="1"/>
  <c r="D78" i="4"/>
  <c r="F78" i="4" s="1"/>
  <c r="D77" i="4"/>
  <c r="G77" i="4" s="1"/>
  <c r="D76" i="4"/>
  <c r="G76" i="4" s="1"/>
  <c r="D75" i="4"/>
  <c r="G75" i="4" s="1"/>
  <c r="D74" i="4"/>
  <c r="G74" i="4" s="1"/>
  <c r="D73" i="4"/>
  <c r="G73" i="4" s="1"/>
  <c r="D72" i="4"/>
  <c r="D71" i="4"/>
  <c r="G71" i="4" s="1"/>
  <c r="D70" i="4"/>
  <c r="G70" i="4" s="1"/>
  <c r="D69" i="4"/>
  <c r="D68" i="4"/>
  <c r="G68" i="4" s="1"/>
  <c r="D67" i="4"/>
  <c r="G67" i="4" s="1"/>
  <c r="D66" i="4"/>
  <c r="G66" i="4" s="1"/>
  <c r="D65" i="4"/>
  <c r="G65" i="4" s="1"/>
  <c r="D64" i="4"/>
  <c r="D63" i="4"/>
  <c r="G63" i="4" s="1"/>
  <c r="D62" i="4"/>
  <c r="F62" i="4" s="1"/>
  <c r="D61" i="4"/>
  <c r="G61" i="4" s="1"/>
  <c r="D60" i="4"/>
  <c r="F60" i="4" s="1"/>
  <c r="D59" i="4"/>
  <c r="G59" i="4" s="1"/>
  <c r="D58" i="4"/>
  <c r="G58" i="4" s="1"/>
  <c r="D57" i="4"/>
  <c r="D56" i="4"/>
  <c r="G56" i="4" s="1"/>
  <c r="D55" i="4"/>
  <c r="G55" i="4" s="1"/>
  <c r="D54" i="4"/>
  <c r="G54" i="4" s="1"/>
  <c r="D53" i="4"/>
  <c r="G53" i="4" s="1"/>
  <c r="D52" i="4"/>
  <c r="G52" i="4" s="1"/>
  <c r="D51" i="4"/>
  <c r="G51" i="4" s="1"/>
  <c r="D50" i="4"/>
  <c r="G50" i="4" s="1"/>
  <c r="D49" i="4"/>
  <c r="G49" i="4" s="1"/>
  <c r="D48" i="4"/>
  <c r="G48" i="4" s="1"/>
  <c r="D47" i="4"/>
  <c r="G47" i="4" s="1"/>
  <c r="D46" i="4"/>
  <c r="F46" i="4" s="1"/>
  <c r="D45" i="4"/>
  <c r="D44" i="4"/>
  <c r="G44" i="4" s="1"/>
  <c r="D43" i="4"/>
  <c r="G43" i="4" s="1"/>
  <c r="D42" i="4"/>
  <c r="G42" i="4" s="1"/>
  <c r="D41" i="4"/>
  <c r="G41" i="4" s="1"/>
  <c r="D40" i="4"/>
  <c r="F40" i="4" s="1"/>
  <c r="D39" i="4"/>
  <c r="G39" i="4" s="1"/>
  <c r="D38" i="4"/>
  <c r="G38" i="4" s="1"/>
  <c r="D37" i="4"/>
  <c r="G37" i="4" s="1"/>
  <c r="D36" i="4"/>
  <c r="G36" i="4" s="1"/>
  <c r="D35" i="4"/>
  <c r="G35" i="4" s="1"/>
  <c r="D34" i="4"/>
  <c r="G34" i="4" s="1"/>
  <c r="D33" i="4"/>
  <c r="G33" i="4" s="1"/>
  <c r="D32" i="4"/>
  <c r="G32" i="4" s="1"/>
  <c r="D31" i="4"/>
  <c r="G31" i="4" s="1"/>
  <c r="D30" i="4"/>
  <c r="D29" i="4"/>
  <c r="G29" i="4" s="1"/>
  <c r="D28" i="4"/>
  <c r="D27" i="4"/>
  <c r="G27" i="4" s="1"/>
  <c r="D26" i="4"/>
  <c r="G26" i="4" s="1"/>
  <c r="D25" i="4"/>
  <c r="D24" i="4"/>
  <c r="G24" i="4" s="1"/>
  <c r="D23" i="4"/>
  <c r="G23" i="4" s="1"/>
  <c r="D22" i="4"/>
  <c r="G22" i="4" s="1"/>
  <c r="D21" i="4"/>
  <c r="D20" i="4"/>
  <c r="G20" i="4" s="1"/>
  <c r="D19" i="4"/>
  <c r="G19" i="4" s="1"/>
  <c r="D18" i="4"/>
  <c r="G18" i="4" s="1"/>
  <c r="D17" i="4"/>
  <c r="D16" i="4"/>
  <c r="G16" i="4" s="1"/>
  <c r="D15" i="4"/>
  <c r="G15" i="4" s="1"/>
  <c r="D14" i="4"/>
  <c r="F14" i="4" s="1"/>
  <c r="D13" i="4"/>
  <c r="G13" i="4" s="1"/>
  <c r="D12" i="4"/>
  <c r="G12" i="4" s="1"/>
  <c r="D11" i="4"/>
  <c r="G11" i="4" s="1"/>
  <c r="D10" i="4"/>
  <c r="G10" i="4" s="1"/>
  <c r="L9" i="4"/>
  <c r="D9" i="4"/>
  <c r="G9" i="4" s="1"/>
  <c r="D8" i="4"/>
  <c r="G8" i="4" s="1"/>
  <c r="D7" i="4"/>
  <c r="V6" i="4"/>
  <c r="D6" i="4"/>
  <c r="F6" i="4" s="1"/>
  <c r="D5" i="4"/>
  <c r="F5" i="4" s="1"/>
  <c r="D4" i="4"/>
  <c r="G4" i="4" s="1"/>
  <c r="V3" i="4"/>
  <c r="D3" i="4"/>
  <c r="G3" i="4" s="1"/>
  <c r="D2" i="4"/>
  <c r="F2" i="4" s="1"/>
  <c r="F132" i="4" l="1"/>
  <c r="G426" i="4"/>
  <c r="F703" i="4"/>
  <c r="J703" i="4" s="1"/>
  <c r="G710" i="4"/>
  <c r="G417" i="4"/>
  <c r="F487" i="4"/>
  <c r="J487" i="4" s="1"/>
  <c r="G766" i="4"/>
  <c r="J766" i="4" s="1"/>
  <c r="G619" i="4"/>
  <c r="J619" i="4" s="1"/>
  <c r="G760" i="4"/>
  <c r="J760" i="4" s="1"/>
  <c r="F293" i="4"/>
  <c r="F559" i="4"/>
  <c r="J559" i="4" s="1"/>
  <c r="G279" i="4"/>
  <c r="F506" i="4"/>
  <c r="J506" i="4" s="1"/>
  <c r="F513" i="4"/>
  <c r="J513" i="4" s="1"/>
  <c r="G591" i="4"/>
  <c r="J591" i="4" s="1"/>
  <c r="F56" i="4"/>
  <c r="J56" i="4" s="1"/>
  <c r="G382" i="4"/>
  <c r="J382" i="4" s="1"/>
  <c r="F556" i="4"/>
  <c r="J556" i="4" s="1"/>
  <c r="G980" i="4"/>
  <c r="J980" i="4" s="1"/>
  <c r="G215" i="4"/>
  <c r="G289" i="4"/>
  <c r="J289" i="4" s="1"/>
  <c r="F519" i="4"/>
  <c r="J519" i="4" s="1"/>
  <c r="F571" i="4"/>
  <c r="J571" i="4" s="1"/>
  <c r="F138" i="4"/>
  <c r="J138" i="4" s="1"/>
  <c r="F255" i="4"/>
  <c r="J255" i="4" s="1"/>
  <c r="F261" i="4"/>
  <c r="J261" i="4" s="1"/>
  <c r="G430" i="4"/>
  <c r="J430" i="4" s="1"/>
  <c r="G595" i="4"/>
  <c r="G549" i="4"/>
  <c r="J549" i="4" s="1"/>
  <c r="G866" i="4"/>
  <c r="J866" i="4" s="1"/>
  <c r="G439" i="4"/>
  <c r="J439" i="4" s="1"/>
  <c r="F635" i="4"/>
  <c r="F650" i="4"/>
  <c r="J650" i="4" s="1"/>
  <c r="F828" i="4"/>
  <c r="J828" i="4" s="1"/>
  <c r="G231" i="4"/>
  <c r="J231" i="4" s="1"/>
  <c r="F325" i="4"/>
  <c r="J325" i="4" s="1"/>
  <c r="F140" i="4"/>
  <c r="J140" i="4" s="1"/>
  <c r="G340" i="4"/>
  <c r="J340" i="4" s="1"/>
  <c r="G422" i="4"/>
  <c r="J422" i="4" s="1"/>
  <c r="F435" i="4"/>
  <c r="J435" i="4" s="1"/>
  <c r="F441" i="4"/>
  <c r="J441" i="4" s="1"/>
  <c r="F455" i="4"/>
  <c r="J455" i="4" s="1"/>
  <c r="G659" i="4"/>
  <c r="F715" i="4"/>
  <c r="G940" i="4"/>
  <c r="J940" i="4" s="1"/>
  <c r="F84" i="4"/>
  <c r="J84" i="4" s="1"/>
  <c r="F357" i="4"/>
  <c r="J357" i="4" s="1"/>
  <c r="F443" i="4"/>
  <c r="J443" i="4" s="1"/>
  <c r="F575" i="4"/>
  <c r="J575" i="4" s="1"/>
  <c r="F669" i="4"/>
  <c r="J669" i="4" s="1"/>
  <c r="F675" i="4"/>
  <c r="J675" i="4" s="1"/>
  <c r="F794" i="4"/>
  <c r="F800" i="4"/>
  <c r="J800" i="4" s="1"/>
  <c r="F860" i="4"/>
  <c r="J860" i="4" s="1"/>
  <c r="F898" i="4"/>
  <c r="J898" i="4" s="1"/>
  <c r="F912" i="4"/>
  <c r="J912" i="4" s="1"/>
  <c r="G136" i="4"/>
  <c r="J136" i="4" s="1"/>
  <c r="F150" i="4"/>
  <c r="J150" i="4" s="1"/>
  <c r="F181" i="4"/>
  <c r="J181" i="4" s="1"/>
  <c r="G62" i="4"/>
  <c r="F108" i="4"/>
  <c r="J108" i="4" s="1"/>
  <c r="G329" i="4"/>
  <c r="G351" i="4"/>
  <c r="J351" i="4" s="1"/>
  <c r="G412" i="4"/>
  <c r="J412" i="4" s="1"/>
  <c r="F474" i="4"/>
  <c r="J474" i="4" s="1"/>
  <c r="F596" i="4"/>
  <c r="J596" i="4" s="1"/>
  <c r="F816" i="4"/>
  <c r="J816" i="4" s="1"/>
  <c r="G846" i="4"/>
  <c r="F614" i="4"/>
  <c r="J614" i="4" s="1"/>
  <c r="G685" i="4"/>
  <c r="J685" i="4" s="1"/>
  <c r="G209" i="4"/>
  <c r="J209" i="4" s="1"/>
  <c r="G309" i="4"/>
  <c r="J309" i="4" s="1"/>
  <c r="G414" i="4"/>
  <c r="J414" i="4" s="1"/>
  <c r="F624" i="4"/>
  <c r="J624" i="4" s="1"/>
  <c r="F756" i="4"/>
  <c r="J756" i="4" s="1"/>
  <c r="F784" i="4"/>
  <c r="F892" i="4"/>
  <c r="J892" i="4" s="1"/>
  <c r="F128" i="4"/>
  <c r="J128" i="4" s="1"/>
  <c r="G156" i="4"/>
  <c r="J156" i="4" s="1"/>
  <c r="F170" i="4"/>
  <c r="J170" i="4" s="1"/>
  <c r="G176" i="4"/>
  <c r="J176" i="4" s="1"/>
  <c r="F182" i="4"/>
  <c r="J182" i="4" s="1"/>
  <c r="G221" i="4"/>
  <c r="J221" i="4" s="1"/>
  <c r="G300" i="4"/>
  <c r="G314" i="4"/>
  <c r="J314" i="4" s="1"/>
  <c r="J329" i="4"/>
  <c r="F335" i="4"/>
  <c r="J335" i="4" s="1"/>
  <c r="F341" i="4"/>
  <c r="J341" i="4" s="1"/>
  <c r="G348" i="4"/>
  <c r="G354" i="4"/>
  <c r="J354" i="4" s="1"/>
  <c r="G565" i="4"/>
  <c r="J565" i="4" s="1"/>
  <c r="F603" i="4"/>
  <c r="J603" i="4" s="1"/>
  <c r="G609" i="4"/>
  <c r="J609" i="4" s="1"/>
  <c r="G726" i="4"/>
  <c r="J726" i="4" s="1"/>
  <c r="F52" i="4"/>
  <c r="J52" i="4" s="1"/>
  <c r="F524" i="4"/>
  <c r="J524" i="4" s="1"/>
  <c r="F599" i="4"/>
  <c r="J599" i="4" s="1"/>
  <c r="F750" i="4"/>
  <c r="J750" i="4" s="1"/>
  <c r="F118" i="4"/>
  <c r="J118" i="4" s="1"/>
  <c r="G124" i="4"/>
  <c r="G134" i="4"/>
  <c r="J134" i="4" s="1"/>
  <c r="F146" i="4"/>
  <c r="J146" i="4" s="1"/>
  <c r="G191" i="4"/>
  <c r="J191" i="4" s="1"/>
  <c r="G197" i="4"/>
  <c r="J197" i="4" s="1"/>
  <c r="G204" i="4"/>
  <c r="J204" i="4" s="1"/>
  <c r="G284" i="4"/>
  <c r="J284" i="4" s="1"/>
  <c r="G385" i="4"/>
  <c r="J385" i="4" s="1"/>
  <c r="F605" i="4"/>
  <c r="G708" i="4"/>
  <c r="J708" i="4" s="1"/>
  <c r="G878" i="4"/>
  <c r="G263" i="4"/>
  <c r="J263" i="4" s="1"/>
  <c r="F468" i="4"/>
  <c r="J468" i="4" s="1"/>
  <c r="G653" i="4"/>
  <c r="J653" i="4" s="1"/>
  <c r="F554" i="4"/>
  <c r="J554" i="4" s="1"/>
  <c r="G40" i="4"/>
  <c r="G160" i="4"/>
  <c r="J160" i="4" s="1"/>
  <c r="F205" i="4"/>
  <c r="J205" i="4" s="1"/>
  <c r="F225" i="4"/>
  <c r="J225" i="4" s="1"/>
  <c r="G260" i="4"/>
  <c r="J260" i="4" s="1"/>
  <c r="G273" i="4"/>
  <c r="J273" i="4" s="1"/>
  <c r="J279" i="4"/>
  <c r="F500" i="4"/>
  <c r="J500" i="4" s="1"/>
  <c r="F738" i="4"/>
  <c r="J738" i="4" s="1"/>
  <c r="G954" i="4"/>
  <c r="J954" i="4" s="1"/>
  <c r="G844" i="4"/>
  <c r="F844" i="4"/>
  <c r="F53" i="4"/>
  <c r="J53" i="4" s="1"/>
  <c r="F73" i="4"/>
  <c r="J73" i="4" s="1"/>
  <c r="G698" i="4"/>
  <c r="J698" i="4" s="1"/>
  <c r="F790" i="4"/>
  <c r="J790" i="4" s="1"/>
  <c r="F540" i="4"/>
  <c r="J540" i="4" s="1"/>
  <c r="G387" i="4"/>
  <c r="F387" i="4"/>
  <c r="G532" i="4"/>
  <c r="F532" i="4"/>
  <c r="G81" i="4"/>
  <c r="F81" i="4"/>
  <c r="F125" i="4"/>
  <c r="J125" i="4" s="1"/>
  <c r="G184" i="4"/>
  <c r="F184" i="4"/>
  <c r="J184" i="4" s="1"/>
  <c r="G250" i="4"/>
  <c r="J250" i="4" s="1"/>
  <c r="F161" i="4"/>
  <c r="J161" i="4" s="1"/>
  <c r="F172" i="4"/>
  <c r="J172" i="4" s="1"/>
  <c r="G431" i="4"/>
  <c r="J431" i="4" s="1"/>
  <c r="F692" i="4"/>
  <c r="J692" i="4" s="1"/>
  <c r="G396" i="4"/>
  <c r="J396" i="4" s="1"/>
  <c r="F432" i="4"/>
  <c r="G432" i="4"/>
  <c r="G463" i="4"/>
  <c r="J463" i="4" s="1"/>
  <c r="F535" i="4"/>
  <c r="J535" i="4" s="1"/>
  <c r="F582" i="4"/>
  <c r="J582" i="4" s="1"/>
  <c r="F621" i="4"/>
  <c r="J621" i="4" s="1"/>
  <c r="F137" i="4"/>
  <c r="J137" i="4" s="1"/>
  <c r="F187" i="4"/>
  <c r="J187" i="4" s="1"/>
  <c r="F365" i="4"/>
  <c r="J365" i="4" s="1"/>
  <c r="G423" i="4"/>
  <c r="J423" i="4" s="1"/>
  <c r="G444" i="4"/>
  <c r="J444" i="4" s="1"/>
  <c r="F477" i="4"/>
  <c r="J477" i="4" s="1"/>
  <c r="F577" i="4"/>
  <c r="J577" i="4" s="1"/>
  <c r="F651" i="4"/>
  <c r="J651" i="4" s="1"/>
  <c r="G734" i="4"/>
  <c r="J734" i="4" s="1"/>
  <c r="G862" i="4"/>
  <c r="J862" i="4" s="1"/>
  <c r="G876" i="4"/>
  <c r="F876" i="4"/>
  <c r="F976" i="4"/>
  <c r="J976" i="4" s="1"/>
  <c r="G563" i="4"/>
  <c r="F563" i="4"/>
  <c r="G130" i="4"/>
  <c r="F130" i="4"/>
  <c r="G166" i="4"/>
  <c r="J166" i="4" s="1"/>
  <c r="F337" i="4"/>
  <c r="J337" i="4" s="1"/>
  <c r="F410" i="4"/>
  <c r="G410" i="4"/>
  <c r="F601" i="4"/>
  <c r="J601" i="4" s="1"/>
  <c r="F631" i="4"/>
  <c r="J631" i="4" s="1"/>
  <c r="F643" i="4"/>
  <c r="J643" i="4" s="1"/>
  <c r="G667" i="4"/>
  <c r="F667" i="4"/>
  <c r="G705" i="4"/>
  <c r="F705" i="4"/>
  <c r="F48" i="4"/>
  <c r="J48" i="4" s="1"/>
  <c r="F120" i="4"/>
  <c r="J120" i="4" s="1"/>
  <c r="G246" i="4"/>
  <c r="J246" i="4" s="1"/>
  <c r="G257" i="4"/>
  <c r="F257" i="4"/>
  <c r="F321" i="4"/>
  <c r="J321" i="4" s="1"/>
  <c r="F383" i="4"/>
  <c r="J383" i="4" s="1"/>
  <c r="F438" i="4"/>
  <c r="G438" i="4"/>
  <c r="F521" i="4"/>
  <c r="G521" i="4"/>
  <c r="F830" i="4"/>
  <c r="G830" i="4"/>
  <c r="G894" i="4"/>
  <c r="J894" i="4" s="1"/>
  <c r="F908" i="4"/>
  <c r="G908" i="4"/>
  <c r="G202" i="4"/>
  <c r="J202" i="4" s="1"/>
  <c r="F286" i="4"/>
  <c r="G286" i="4"/>
  <c r="F327" i="4"/>
  <c r="J327" i="4" s="1"/>
  <c r="G547" i="4"/>
  <c r="J547" i="4" s="1"/>
  <c r="F593" i="4"/>
  <c r="J593" i="4" s="1"/>
  <c r="G693" i="4"/>
  <c r="F693" i="4"/>
  <c r="F746" i="4"/>
  <c r="J746" i="4" s="1"/>
  <c r="G21" i="4"/>
  <c r="F21" i="4"/>
  <c r="G104" i="4"/>
  <c r="J104" i="4" s="1"/>
  <c r="F247" i="4"/>
  <c r="J247" i="4" s="1"/>
  <c r="G270" i="4"/>
  <c r="J270" i="4" s="1"/>
  <c r="F627" i="4"/>
  <c r="J627" i="4" s="1"/>
  <c r="F780" i="4"/>
  <c r="J780" i="4" s="1"/>
  <c r="F158" i="4"/>
  <c r="J158" i="4" s="1"/>
  <c r="G198" i="4"/>
  <c r="J198" i="4" s="1"/>
  <c r="F228" i="4"/>
  <c r="G228" i="4"/>
  <c r="G92" i="4"/>
  <c r="J92" i="4" s="1"/>
  <c r="J124" i="4"/>
  <c r="G148" i="4"/>
  <c r="J148" i="4" s="1"/>
  <c r="F199" i="4"/>
  <c r="G199" i="4"/>
  <c r="G222" i="4"/>
  <c r="J222" i="4" s="1"/>
  <c r="F265" i="4"/>
  <c r="J265" i="4" s="1"/>
  <c r="F271" i="4"/>
  <c r="J271" i="4" s="1"/>
  <c r="J293" i="4"/>
  <c r="F311" i="4"/>
  <c r="G359" i="4"/>
  <c r="J359" i="4" s="1"/>
  <c r="G392" i="4"/>
  <c r="J392" i="4" s="1"/>
  <c r="F413" i="4"/>
  <c r="J413" i="4" s="1"/>
  <c r="G418" i="4"/>
  <c r="J418" i="4" s="1"/>
  <c r="F424" i="4"/>
  <c r="G424" i="4"/>
  <c r="G440" i="4"/>
  <c r="J440" i="4" s="1"/>
  <c r="G451" i="4"/>
  <c r="J451" i="4" s="1"/>
  <c r="F531" i="4"/>
  <c r="J531" i="4" s="1"/>
  <c r="F537" i="4"/>
  <c r="G537" i="4"/>
  <c r="F567" i="4"/>
  <c r="J567" i="4" s="1"/>
  <c r="F572" i="4"/>
  <c r="J572" i="4" s="1"/>
  <c r="F647" i="4"/>
  <c r="J647" i="4" s="1"/>
  <c r="F683" i="4"/>
  <c r="J683" i="4" s="1"/>
  <c r="F806" i="4"/>
  <c r="J806" i="4" s="1"/>
  <c r="G814" i="4"/>
  <c r="F814" i="4"/>
  <c r="J814" i="4" s="1"/>
  <c r="F934" i="4"/>
  <c r="J934" i="4" s="1"/>
  <c r="F948" i="4"/>
  <c r="J948" i="4" s="1"/>
  <c r="F724" i="4"/>
  <c r="G724" i="4"/>
  <c r="G114" i="4"/>
  <c r="J114" i="4" s="1"/>
  <c r="F201" i="4"/>
  <c r="J201" i="4" s="1"/>
  <c r="F262" i="4"/>
  <c r="G262" i="4"/>
  <c r="J262" i="4" s="1"/>
  <c r="F551" i="4"/>
  <c r="J551" i="4" s="1"/>
  <c r="G717" i="4"/>
  <c r="F717" i="4"/>
  <c r="F802" i="4"/>
  <c r="G802" i="4"/>
  <c r="F41" i="4"/>
  <c r="J41" i="4" s="1"/>
  <c r="G206" i="4"/>
  <c r="J206" i="4" s="1"/>
  <c r="G239" i="4"/>
  <c r="J239" i="4" s="1"/>
  <c r="G285" i="4"/>
  <c r="J285" i="4" s="1"/>
  <c r="G332" i="4"/>
  <c r="J332" i="4" s="1"/>
  <c r="G501" i="4"/>
  <c r="J501" i="4" s="1"/>
  <c r="G597" i="4"/>
  <c r="J597" i="4" s="1"/>
  <c r="F637" i="4"/>
  <c r="J637" i="4" s="1"/>
  <c r="F699" i="4"/>
  <c r="G699" i="4"/>
  <c r="G370" i="4"/>
  <c r="J370" i="4" s="1"/>
  <c r="F427" i="4"/>
  <c r="J427" i="4" s="1"/>
  <c r="F496" i="4"/>
  <c r="J496" i="4" s="1"/>
  <c r="F588" i="4"/>
  <c r="J588" i="4" s="1"/>
  <c r="F661" i="4"/>
  <c r="J661" i="4" s="1"/>
  <c r="F824" i="4"/>
  <c r="J824" i="4" s="1"/>
  <c r="F110" i="4"/>
  <c r="G110" i="4"/>
  <c r="F152" i="4"/>
  <c r="J152" i="4" s="1"/>
  <c r="F162" i="4"/>
  <c r="J162" i="4" s="1"/>
  <c r="G281" i="4"/>
  <c r="J281" i="4" s="1"/>
  <c r="F483" i="4"/>
  <c r="J483" i="4" s="1"/>
  <c r="G541" i="4"/>
  <c r="J541" i="4" s="1"/>
  <c r="F589" i="4"/>
  <c r="G589" i="4"/>
  <c r="G615" i="4"/>
  <c r="J615" i="4" s="1"/>
  <c r="G713" i="4"/>
  <c r="F713" i="4"/>
  <c r="G786" i="4"/>
  <c r="F786" i="4"/>
  <c r="F818" i="4"/>
  <c r="J818" i="4" s="1"/>
  <c r="F882" i="4"/>
  <c r="G882" i="4"/>
  <c r="G998" i="4"/>
  <c r="F998" i="4"/>
  <c r="G2" i="4"/>
  <c r="J2" i="4" s="1"/>
  <c r="G14" i="4"/>
  <c r="J14" i="4" s="1"/>
  <c r="G105" i="4"/>
  <c r="F105" i="4"/>
  <c r="G142" i="4"/>
  <c r="J142" i="4" s="1"/>
  <c r="G305" i="4"/>
  <c r="J305" i="4" s="1"/>
  <c r="J40" i="4"/>
  <c r="F223" i="4"/>
  <c r="G223" i="4"/>
  <c r="F266" i="4"/>
  <c r="G266" i="4"/>
  <c r="J266" i="4" s="1"/>
  <c r="G445" i="4"/>
  <c r="J445" i="4" s="1"/>
  <c r="G652" i="4"/>
  <c r="F652" i="4"/>
  <c r="F709" i="4"/>
  <c r="G709" i="4"/>
  <c r="F850" i="4"/>
  <c r="J850" i="4" s="1"/>
  <c r="G850" i="4"/>
  <c r="F956" i="4"/>
  <c r="G956" i="4"/>
  <c r="F742" i="4"/>
  <c r="J742" i="4" s="1"/>
  <c r="F37" i="4"/>
  <c r="J37" i="4" s="1"/>
  <c r="F49" i="4"/>
  <c r="J49" i="4" s="1"/>
  <c r="F88" i="4"/>
  <c r="J88" i="4" s="1"/>
  <c r="F93" i="4"/>
  <c r="J93" i="4" s="1"/>
  <c r="F117" i="4"/>
  <c r="J117" i="4" s="1"/>
  <c r="F149" i="4"/>
  <c r="J149" i="4" s="1"/>
  <c r="F169" i="4"/>
  <c r="J169" i="4" s="1"/>
  <c r="G180" i="4"/>
  <c r="J180" i="4" s="1"/>
  <c r="G190" i="4"/>
  <c r="J190" i="4" s="1"/>
  <c r="F203" i="4"/>
  <c r="J203" i="4" s="1"/>
  <c r="F207" i="4"/>
  <c r="J207" i="4" s="1"/>
  <c r="F213" i="4"/>
  <c r="G282" i="4"/>
  <c r="J282" i="4" s="1"/>
  <c r="G302" i="4"/>
  <c r="J302" i="4" s="1"/>
  <c r="F313" i="4"/>
  <c r="J313" i="4" s="1"/>
  <c r="F333" i="4"/>
  <c r="J333" i="4" s="1"/>
  <c r="F343" i="4"/>
  <c r="J343" i="4" s="1"/>
  <c r="F361" i="4"/>
  <c r="J361" i="4" s="1"/>
  <c r="G372" i="4"/>
  <c r="F393" i="4"/>
  <c r="J393" i="4" s="1"/>
  <c r="F397" i="4"/>
  <c r="J397" i="4" s="1"/>
  <c r="G415" i="4"/>
  <c r="J415" i="4" s="1"/>
  <c r="F429" i="4"/>
  <c r="J429" i="4" s="1"/>
  <c r="F460" i="4"/>
  <c r="J460" i="4" s="1"/>
  <c r="F516" i="4"/>
  <c r="J516" i="4" s="1"/>
  <c r="F528" i="4"/>
  <c r="J528" i="4" s="1"/>
  <c r="F598" i="4"/>
  <c r="J598" i="4" s="1"/>
  <c r="F613" i="4"/>
  <c r="J613" i="4" s="1"/>
  <c r="G623" i="4"/>
  <c r="J623" i="4" s="1"/>
  <c r="F633" i="4"/>
  <c r="J633" i="4" s="1"/>
  <c r="F649" i="4"/>
  <c r="J649" i="4" s="1"/>
  <c r="F663" i="4"/>
  <c r="J663" i="4" s="1"/>
  <c r="F668" i="4"/>
  <c r="J668" i="4" s="1"/>
  <c r="F684" i="4"/>
  <c r="J684" i="4" s="1"/>
  <c r="F689" i="4"/>
  <c r="J689" i="4" s="1"/>
  <c r="F714" i="4"/>
  <c r="J714" i="4" s="1"/>
  <c r="F754" i="4"/>
  <c r="J754" i="4" s="1"/>
  <c r="F770" i="4"/>
  <c r="J770" i="4" s="1"/>
  <c r="F776" i="4"/>
  <c r="J776" i="4" s="1"/>
  <c r="G798" i="4"/>
  <c r="J798" i="4" s="1"/>
  <c r="F831" i="4"/>
  <c r="J831" i="4" s="1"/>
  <c r="F916" i="4"/>
  <c r="J916" i="4" s="1"/>
  <c r="F964" i="4"/>
  <c r="J964" i="4" s="1"/>
  <c r="F764" i="4"/>
  <c r="J764" i="4" s="1"/>
  <c r="F16" i="4"/>
  <c r="J16" i="4" s="1"/>
  <c r="G122" i="4"/>
  <c r="J122" i="4" s="1"/>
  <c r="G220" i="4"/>
  <c r="J220" i="4" s="1"/>
  <c r="J249" i="4"/>
  <c r="G254" i="4"/>
  <c r="J254" i="4" s="1"/>
  <c r="G292" i="4"/>
  <c r="J292" i="4" s="1"/>
  <c r="G297" i="4"/>
  <c r="J297" i="4" s="1"/>
  <c r="F319" i="4"/>
  <c r="J319" i="4" s="1"/>
  <c r="G324" i="4"/>
  <c r="J324" i="4" s="1"/>
  <c r="G367" i="4"/>
  <c r="J367" i="4" s="1"/>
  <c r="G380" i="4"/>
  <c r="J380" i="4" s="1"/>
  <c r="G384" i="4"/>
  <c r="J384" i="4" s="1"/>
  <c r="G388" i="4"/>
  <c r="F405" i="4"/>
  <c r="J405" i="4" s="1"/>
  <c r="F421" i="4"/>
  <c r="J421" i="4" s="1"/>
  <c r="G425" i="4"/>
  <c r="J425" i="4" s="1"/>
  <c r="G467" i="4"/>
  <c r="J467" i="4" s="1"/>
  <c r="F486" i="4"/>
  <c r="J486" i="4" s="1"/>
  <c r="G505" i="4"/>
  <c r="J505" i="4" s="1"/>
  <c r="G533" i="4"/>
  <c r="J533" i="4" s="1"/>
  <c r="F538" i="4"/>
  <c r="J538" i="4" s="1"/>
  <c r="F543" i="4"/>
  <c r="J543" i="4" s="1"/>
  <c r="F548" i="4"/>
  <c r="J548" i="4" s="1"/>
  <c r="G553" i="4"/>
  <c r="J553" i="4" s="1"/>
  <c r="G579" i="4"/>
  <c r="J579" i="4" s="1"/>
  <c r="F585" i="4"/>
  <c r="J585" i="4" s="1"/>
  <c r="F608" i="4"/>
  <c r="J608" i="4" s="1"/>
  <c r="F680" i="4"/>
  <c r="J680" i="4" s="1"/>
  <c r="F788" i="4"/>
  <c r="F804" i="4"/>
  <c r="F810" i="4"/>
  <c r="J810" i="4" s="1"/>
  <c r="F730" i="4"/>
  <c r="J730" i="4" s="1"/>
  <c r="J132" i="4"/>
  <c r="G100" i="4"/>
  <c r="F100" i="4"/>
  <c r="G391" i="4"/>
  <c r="F391" i="4"/>
  <c r="F493" i="4"/>
  <c r="G493" i="4"/>
  <c r="G772" i="4"/>
  <c r="F772" i="4"/>
  <c r="J772" i="4" s="1"/>
  <c r="F988" i="4"/>
  <c r="G988" i="4"/>
  <c r="G6" i="4"/>
  <c r="J6" i="4" s="1"/>
  <c r="G17" i="4"/>
  <c r="F17" i="4"/>
  <c r="G60" i="4"/>
  <c r="J60" i="4" s="1"/>
  <c r="F65" i="4"/>
  <c r="J65" i="4" s="1"/>
  <c r="G200" i="4"/>
  <c r="J200" i="4" s="1"/>
  <c r="F334" i="4"/>
  <c r="G334" i="4"/>
  <c r="G522" i="4"/>
  <c r="F522" i="4"/>
  <c r="F298" i="4"/>
  <c r="G298" i="4"/>
  <c r="F457" i="4"/>
  <c r="J457" i="4" s="1"/>
  <c r="G457" i="4"/>
  <c r="F517" i="4"/>
  <c r="G517" i="4"/>
  <c r="G7" i="4"/>
  <c r="F7" i="4"/>
  <c r="F112" i="4"/>
  <c r="J112" i="4" s="1"/>
  <c r="F129" i="4"/>
  <c r="J129" i="4" s="1"/>
  <c r="F164" i="4"/>
  <c r="J164" i="4" s="1"/>
  <c r="F174" i="4"/>
  <c r="J174" i="4" s="1"/>
  <c r="F193" i="4"/>
  <c r="J193" i="4" s="1"/>
  <c r="F229" i="4"/>
  <c r="J229" i="4" s="1"/>
  <c r="F252" i="4"/>
  <c r="G252" i="4"/>
  <c r="F276" i="4"/>
  <c r="G276" i="4"/>
  <c r="F310" i="4"/>
  <c r="G310" i="4"/>
  <c r="F345" i="4"/>
  <c r="J345" i="4" s="1"/>
  <c r="F404" i="4"/>
  <c r="G404" i="4"/>
  <c r="G464" i="4"/>
  <c r="F464" i="4"/>
  <c r="G580" i="4"/>
  <c r="F580" i="4"/>
  <c r="G629" i="4"/>
  <c r="J629" i="4" s="1"/>
  <c r="G634" i="4"/>
  <c r="F634" i="4"/>
  <c r="F719" i="4"/>
  <c r="G719" i="4"/>
  <c r="F736" i="4"/>
  <c r="J736" i="4" s="1"/>
  <c r="G950" i="4"/>
  <c r="F950" i="4"/>
  <c r="G72" i="4"/>
  <c r="F72" i="4"/>
  <c r="F408" i="4"/>
  <c r="G408" i="4"/>
  <c r="F557" i="4"/>
  <c r="G557" i="4"/>
  <c r="F671" i="4"/>
  <c r="G671" i="4"/>
  <c r="G812" i="4"/>
  <c r="F812" i="4"/>
  <c r="F377" i="4"/>
  <c r="J377" i="4" s="1"/>
  <c r="F12" i="4"/>
  <c r="J12" i="4" s="1"/>
  <c r="F32" i="4"/>
  <c r="J32" i="4" s="1"/>
  <c r="F89" i="4"/>
  <c r="J89" i="4" s="1"/>
  <c r="G403" i="4"/>
  <c r="F403" i="4"/>
  <c r="F752" i="4"/>
  <c r="J752" i="4" s="1"/>
  <c r="F768" i="4"/>
  <c r="G768" i="4"/>
  <c r="G982" i="4"/>
  <c r="F982" i="4"/>
  <c r="F61" i="4"/>
  <c r="J61" i="4" s="1"/>
  <c r="F80" i="4"/>
  <c r="J80" i="4" s="1"/>
  <c r="F85" i="4"/>
  <c r="J85" i="4" s="1"/>
  <c r="G46" i="4"/>
  <c r="J46" i="4" s="1"/>
  <c r="F126" i="4"/>
  <c r="J126" i="4" s="1"/>
  <c r="F157" i="4"/>
  <c r="J157" i="4" s="1"/>
  <c r="F210" i="4"/>
  <c r="G210" i="4"/>
  <c r="G236" i="4"/>
  <c r="J236" i="4" s="1"/>
  <c r="G294" i="4"/>
  <c r="J294" i="4" s="1"/>
  <c r="F326" i="4"/>
  <c r="G326" i="4"/>
  <c r="G373" i="4"/>
  <c r="F373" i="4"/>
  <c r="G576" i="4"/>
  <c r="F576" i="4"/>
  <c r="G620" i="4"/>
  <c r="F620" i="4"/>
  <c r="F625" i="4"/>
  <c r="G625" i="4"/>
  <c r="G696" i="4"/>
  <c r="F696" i="4"/>
  <c r="G702" i="4"/>
  <c r="F702" i="4"/>
  <c r="F870" i="4"/>
  <c r="G870" i="4"/>
  <c r="F902" i="4"/>
  <c r="G902" i="4"/>
  <c r="G944" i="4"/>
  <c r="F944" i="4"/>
  <c r="G178" i="4"/>
  <c r="F178" i="4"/>
  <c r="G28" i="4"/>
  <c r="F28" i="4"/>
  <c r="G69" i="4"/>
  <c r="F69" i="4"/>
  <c r="F398" i="4"/>
  <c r="G398" i="4"/>
  <c r="F681" i="4"/>
  <c r="G681" i="4"/>
  <c r="G349" i="4"/>
  <c r="F349" i="4"/>
  <c r="G409" i="4"/>
  <c r="F409" i="4"/>
  <c r="F657" i="4"/>
  <c r="J657" i="4" s="1"/>
  <c r="F76" i="4"/>
  <c r="J76" i="4" s="1"/>
  <c r="G109" i="4"/>
  <c r="F109" i="4"/>
  <c r="F153" i="4"/>
  <c r="J153" i="4" s="1"/>
  <c r="G185" i="4"/>
  <c r="F185" i="4"/>
  <c r="F217" i="4"/>
  <c r="J217" i="4" s="1"/>
  <c r="G244" i="4"/>
  <c r="J244" i="4" s="1"/>
  <c r="F268" i="4"/>
  <c r="G268" i="4"/>
  <c r="F287" i="4"/>
  <c r="J287" i="4" s="1"/>
  <c r="F342" i="4"/>
  <c r="G342" i="4"/>
  <c r="G353" i="4"/>
  <c r="J353" i="4" s="1"/>
  <c r="F369" i="4"/>
  <c r="J369" i="4" s="1"/>
  <c r="G399" i="4"/>
  <c r="F399" i="4"/>
  <c r="J417" i="4"/>
  <c r="G433" i="4"/>
  <c r="J433" i="4" s="1"/>
  <c r="F503" i="4"/>
  <c r="J503" i="4" s="1"/>
  <c r="F508" i="4"/>
  <c r="J508" i="4" s="1"/>
  <c r="F611" i="4"/>
  <c r="G611" i="4"/>
  <c r="F840" i="4"/>
  <c r="G840" i="4"/>
  <c r="G168" i="4"/>
  <c r="F168" i="4"/>
  <c r="G233" i="4"/>
  <c r="F233" i="4"/>
  <c r="F607" i="4"/>
  <c r="G607" i="4"/>
  <c r="G648" i="4"/>
  <c r="F648" i="4"/>
  <c r="G116" i="4"/>
  <c r="F116" i="4"/>
  <c r="F177" i="4"/>
  <c r="J177" i="4" s="1"/>
  <c r="F214" i="4"/>
  <c r="G214" i="4"/>
  <c r="F481" i="4"/>
  <c r="J481" i="4" s="1"/>
  <c r="G25" i="4"/>
  <c r="F25" i="4"/>
  <c r="G45" i="4"/>
  <c r="F45" i="4"/>
  <c r="G94" i="4"/>
  <c r="J94" i="4" s="1"/>
  <c r="G133" i="4"/>
  <c r="F133" i="4"/>
  <c r="G241" i="4"/>
  <c r="F241" i="4"/>
  <c r="G57" i="4"/>
  <c r="F57" i="4"/>
  <c r="G144" i="4"/>
  <c r="F144" i="4"/>
  <c r="F30" i="4"/>
  <c r="G30" i="4"/>
  <c r="G64" i="4"/>
  <c r="F64" i="4"/>
  <c r="G154" i="4"/>
  <c r="F154" i="4"/>
  <c r="G245" i="4"/>
  <c r="F245" i="4"/>
  <c r="F318" i="4"/>
  <c r="G318" i="4"/>
  <c r="F390" i="4"/>
  <c r="G390" i="4"/>
  <c r="F394" i="4"/>
  <c r="G394" i="4"/>
  <c r="G492" i="4"/>
  <c r="F492" i="4"/>
  <c r="G499" i="4"/>
  <c r="F499" i="4"/>
  <c r="J794" i="4"/>
  <c r="G446" i="4"/>
  <c r="F446" i="4"/>
  <c r="G476" i="4"/>
  <c r="F476" i="4"/>
  <c r="G529" i="4"/>
  <c r="F529" i="4"/>
  <c r="F581" i="4"/>
  <c r="G581" i="4"/>
  <c r="F677" i="4"/>
  <c r="G677" i="4"/>
  <c r="G732" i="4"/>
  <c r="F732" i="4"/>
  <c r="G748" i="4"/>
  <c r="F748" i="4"/>
  <c r="G774" i="4"/>
  <c r="F774" i="4"/>
  <c r="J62" i="4"/>
  <c r="F295" i="4"/>
  <c r="J295" i="4" s="1"/>
  <c r="F303" i="4"/>
  <c r="J303" i="4" s="1"/>
  <c r="G350" i="4"/>
  <c r="J350" i="4" s="1"/>
  <c r="G358" i="4"/>
  <c r="J358" i="4" s="1"/>
  <c r="G366" i="4"/>
  <c r="J366" i="4" s="1"/>
  <c r="F374" i="4"/>
  <c r="G374" i="4"/>
  <c r="F378" i="4"/>
  <c r="G378" i="4"/>
  <c r="F395" i="4"/>
  <c r="J395" i="4" s="1"/>
  <c r="F400" i="4"/>
  <c r="G400" i="4"/>
  <c r="G434" i="4"/>
  <c r="J434" i="4" s="1"/>
  <c r="G442" i="4"/>
  <c r="F447" i="4"/>
  <c r="G447" i="4"/>
  <c r="G453" i="4"/>
  <c r="J453" i="4" s="1"/>
  <c r="F465" i="4"/>
  <c r="J465" i="4" s="1"/>
  <c r="J635" i="4"/>
  <c r="G639" i="4"/>
  <c r="J639" i="4" s="1"/>
  <c r="F645" i="4"/>
  <c r="G645" i="4"/>
  <c r="G672" i="4"/>
  <c r="F672" i="4"/>
  <c r="G678" i="4"/>
  <c r="F678" i="4"/>
  <c r="F834" i="4"/>
  <c r="J834" i="4" s="1"/>
  <c r="G932" i="4"/>
  <c r="J932" i="4" s="1"/>
  <c r="G612" i="4"/>
  <c r="F612" i="4"/>
  <c r="F4" i="4"/>
  <c r="J4" i="4" s="1"/>
  <c r="F24" i="4"/>
  <c r="J24" i="4" s="1"/>
  <c r="F44" i="4"/>
  <c r="J44" i="4" s="1"/>
  <c r="J311" i="4"/>
  <c r="G471" i="4"/>
  <c r="F471" i="4"/>
  <c r="F525" i="4"/>
  <c r="G525" i="4"/>
  <c r="G544" i="4"/>
  <c r="F544" i="4"/>
  <c r="F617" i="4"/>
  <c r="G617" i="4"/>
  <c r="G640" i="4"/>
  <c r="F640" i="4"/>
  <c r="F673" i="4"/>
  <c r="G673" i="4"/>
  <c r="F712" i="4"/>
  <c r="G712" i="4"/>
  <c r="G808" i="4"/>
  <c r="F808" i="4"/>
  <c r="F854" i="4"/>
  <c r="G854" i="4"/>
  <c r="F886" i="4"/>
  <c r="G886" i="4"/>
  <c r="F972" i="4"/>
  <c r="G972" i="4"/>
  <c r="G992" i="4"/>
  <c r="F992" i="4"/>
  <c r="F386" i="4"/>
  <c r="G386" i="4"/>
  <c r="G721" i="4"/>
  <c r="F721" i="4"/>
  <c r="J721" i="4" s="1"/>
  <c r="F33" i="4"/>
  <c r="J33" i="4" s="1"/>
  <c r="F68" i="4"/>
  <c r="J68" i="4" s="1"/>
  <c r="F77" i="4"/>
  <c r="J77" i="4" s="1"/>
  <c r="F96" i="4"/>
  <c r="J96" i="4" s="1"/>
  <c r="F101" i="4"/>
  <c r="J101" i="4" s="1"/>
  <c r="F113" i="4"/>
  <c r="J113" i="4" s="1"/>
  <c r="F141" i="4"/>
  <c r="J141" i="4" s="1"/>
  <c r="F165" i="4"/>
  <c r="J165" i="4" s="1"/>
  <c r="G186" i="4"/>
  <c r="J186" i="4" s="1"/>
  <c r="G208" i="4"/>
  <c r="J208" i="4" s="1"/>
  <c r="F211" i="4"/>
  <c r="J211" i="4" s="1"/>
  <c r="G218" i="4"/>
  <c r="J218" i="4" s="1"/>
  <c r="G230" i="4"/>
  <c r="J230" i="4" s="1"/>
  <c r="G238" i="4"/>
  <c r="J238" i="4" s="1"/>
  <c r="F277" i="4"/>
  <c r="G308" i="4"/>
  <c r="J308" i="4" s="1"/>
  <c r="G346" i="4"/>
  <c r="J346" i="4" s="1"/>
  <c r="G362" i="4"/>
  <c r="J362" i="4" s="1"/>
  <c r="F375" i="4"/>
  <c r="J375" i="4" s="1"/>
  <c r="F401" i="4"/>
  <c r="J401" i="4" s="1"/>
  <c r="F406" i="4"/>
  <c r="G406" i="4"/>
  <c r="G419" i="4"/>
  <c r="F419" i="4"/>
  <c r="G449" i="4"/>
  <c r="F449" i="4"/>
  <c r="J449" i="4" s="1"/>
  <c r="G484" i="4"/>
  <c r="F484" i="4"/>
  <c r="G511" i="4"/>
  <c r="J511" i="4" s="1"/>
  <c r="G515" i="4"/>
  <c r="J515" i="4" s="1"/>
  <c r="G545" i="4"/>
  <c r="F545" i="4"/>
  <c r="G560" i="4"/>
  <c r="F560" i="4"/>
  <c r="J560" i="4" s="1"/>
  <c r="F564" i="4"/>
  <c r="J564" i="4" s="1"/>
  <c r="F569" i="4"/>
  <c r="J569" i="4" s="1"/>
  <c r="G573" i="4"/>
  <c r="J573" i="4" s="1"/>
  <c r="G587" i="4"/>
  <c r="J587" i="4" s="1"/>
  <c r="G604" i="4"/>
  <c r="F604" i="4"/>
  <c r="F636" i="4"/>
  <c r="J636" i="4" s="1"/>
  <c r="F641" i="4"/>
  <c r="G641" i="4"/>
  <c r="F679" i="4"/>
  <c r="J679" i="4" s="1"/>
  <c r="F687" i="4"/>
  <c r="G687" i="4"/>
  <c r="F728" i="4"/>
  <c r="J728" i="4" s="1"/>
  <c r="F744" i="4"/>
  <c r="J744" i="4" s="1"/>
  <c r="F782" i="4"/>
  <c r="J782" i="4" s="1"/>
  <c r="G411" i="4"/>
  <c r="F411" i="4"/>
  <c r="J411" i="4" s="1"/>
  <c r="F420" i="4"/>
  <c r="G420" i="4"/>
  <c r="F428" i="4"/>
  <c r="G428" i="4"/>
  <c r="F436" i="4"/>
  <c r="G436" i="4"/>
  <c r="F473" i="4"/>
  <c r="G473" i="4"/>
  <c r="G479" i="4"/>
  <c r="F479" i="4"/>
  <c r="G490" i="4"/>
  <c r="F490" i="4"/>
  <c r="G592" i="4"/>
  <c r="F592" i="4"/>
  <c r="G632" i="4"/>
  <c r="F632" i="4"/>
  <c r="F655" i="4"/>
  <c r="G655" i="4"/>
  <c r="G688" i="4"/>
  <c r="F688" i="4"/>
  <c r="G740" i="4"/>
  <c r="F740" i="4"/>
  <c r="G928" i="4"/>
  <c r="F928" i="4"/>
  <c r="G966" i="4"/>
  <c r="F966" i="4"/>
  <c r="F986" i="4"/>
  <c r="G986" i="4"/>
  <c r="J215" i="4"/>
  <c r="G78" i="4"/>
  <c r="J78" i="4" s="1"/>
  <c r="F97" i="4"/>
  <c r="J97" i="4" s="1"/>
  <c r="F121" i="4"/>
  <c r="J121" i="4" s="1"/>
  <c r="F145" i="4"/>
  <c r="J145" i="4" s="1"/>
  <c r="F173" i="4"/>
  <c r="J173" i="4" s="1"/>
  <c r="G196" i="4"/>
  <c r="J196" i="4" s="1"/>
  <c r="G212" i="4"/>
  <c r="G234" i="4"/>
  <c r="J234" i="4" s="1"/>
  <c r="G278" i="4"/>
  <c r="J278" i="4" s="1"/>
  <c r="G316" i="4"/>
  <c r="J316" i="4" s="1"/>
  <c r="G356" i="4"/>
  <c r="J356" i="4" s="1"/>
  <c r="F364" i="4"/>
  <c r="G364" i="4"/>
  <c r="G381" i="4"/>
  <c r="F381" i="4"/>
  <c r="G389" i="4"/>
  <c r="F389" i="4"/>
  <c r="F402" i="4"/>
  <c r="G402" i="4"/>
  <c r="G407" i="4"/>
  <c r="J407" i="4" s="1"/>
  <c r="F416" i="4"/>
  <c r="G416" i="4"/>
  <c r="G437" i="4"/>
  <c r="F437" i="4"/>
  <c r="G480" i="4"/>
  <c r="F480" i="4"/>
  <c r="G485" i="4"/>
  <c r="J485" i="4" s="1"/>
  <c r="G497" i="4"/>
  <c r="J497" i="4" s="1"/>
  <c r="F512" i="4"/>
  <c r="J512" i="4" s="1"/>
  <c r="G527" i="4"/>
  <c r="J527" i="4" s="1"/>
  <c r="F561" i="4"/>
  <c r="J561" i="4" s="1"/>
  <c r="G583" i="4"/>
  <c r="J583" i="4" s="1"/>
  <c r="G656" i="4"/>
  <c r="F656" i="4"/>
  <c r="G665" i="4"/>
  <c r="J665" i="4" s="1"/>
  <c r="F694" i="4"/>
  <c r="G694" i="4"/>
  <c r="F700" i="4"/>
  <c r="G700" i="4"/>
  <c r="G725" i="4"/>
  <c r="F725" i="4"/>
  <c r="G778" i="4"/>
  <c r="F778" i="4"/>
  <c r="F820" i="4"/>
  <c r="J820" i="4" s="1"/>
  <c r="J595" i="4"/>
  <c r="J659" i="4"/>
  <c r="G718" i="4"/>
  <c r="J718" i="4" s="1"/>
  <c r="G758" i="4"/>
  <c r="J758" i="4" s="1"/>
  <c r="G762" i="4"/>
  <c r="J762" i="4" s="1"/>
  <c r="J784" i="4"/>
  <c r="G792" i="4"/>
  <c r="J792" i="4" s="1"/>
  <c r="G822" i="4"/>
  <c r="J822" i="4" s="1"/>
  <c r="G826" i="4"/>
  <c r="J826" i="4" s="1"/>
  <c r="G842" i="4"/>
  <c r="J842" i="4" s="1"/>
  <c r="G858" i="4"/>
  <c r="J858" i="4" s="1"/>
  <c r="G874" i="4"/>
  <c r="J874" i="4" s="1"/>
  <c r="G890" i="4"/>
  <c r="J890" i="4" s="1"/>
  <c r="G918" i="4"/>
  <c r="J918" i="4" s="1"/>
  <c r="G996" i="4"/>
  <c r="J996" i="4" s="1"/>
  <c r="J846" i="4"/>
  <c r="J878" i="4"/>
  <c r="F729" i="4"/>
  <c r="J729" i="4" s="1"/>
  <c r="F737" i="4"/>
  <c r="J737" i="4" s="1"/>
  <c r="F745" i="4"/>
  <c r="J745" i="4" s="1"/>
  <c r="F796" i="4"/>
  <c r="J796" i="4" s="1"/>
  <c r="F852" i="4"/>
  <c r="J852" i="4" s="1"/>
  <c r="F868" i="4"/>
  <c r="J868" i="4" s="1"/>
  <c r="F884" i="4"/>
  <c r="J884" i="4" s="1"/>
  <c r="F900" i="4"/>
  <c r="J900" i="4" s="1"/>
  <c r="G924" i="4"/>
  <c r="J924" i="4" s="1"/>
  <c r="F8" i="4"/>
  <c r="J8" i="4" s="1"/>
  <c r="F10" i="4"/>
  <c r="J10" i="4" s="1"/>
  <c r="F19" i="4"/>
  <c r="J19" i="4" s="1"/>
  <c r="F26" i="4"/>
  <c r="J26" i="4" s="1"/>
  <c r="F35" i="4"/>
  <c r="J35" i="4" s="1"/>
  <c r="F42" i="4"/>
  <c r="J42" i="4" s="1"/>
  <c r="F51" i="4"/>
  <c r="J51" i="4" s="1"/>
  <c r="F58" i="4"/>
  <c r="J58" i="4" s="1"/>
  <c r="F67" i="4"/>
  <c r="J67" i="4" s="1"/>
  <c r="F74" i="4"/>
  <c r="J74" i="4" s="1"/>
  <c r="F83" i="4"/>
  <c r="J83" i="4" s="1"/>
  <c r="F90" i="4"/>
  <c r="J90" i="4" s="1"/>
  <c r="F99" i="4"/>
  <c r="J99" i="4" s="1"/>
  <c r="F106" i="4"/>
  <c r="J106" i="4" s="1"/>
  <c r="F115" i="4"/>
  <c r="J115" i="4" s="1"/>
  <c r="F131" i="4"/>
  <c r="J131" i="4" s="1"/>
  <c r="F147" i="4"/>
  <c r="J147" i="4" s="1"/>
  <c r="F163" i="4"/>
  <c r="J163" i="4" s="1"/>
  <c r="F179" i="4"/>
  <c r="J179" i="4" s="1"/>
  <c r="F189" i="4"/>
  <c r="J189" i="4" s="1"/>
  <c r="G194" i="4"/>
  <c r="J194" i="4" s="1"/>
  <c r="G235" i="4"/>
  <c r="F235" i="4"/>
  <c r="G258" i="4"/>
  <c r="J258" i="4" s="1"/>
  <c r="F269" i="4"/>
  <c r="J269" i="4" s="1"/>
  <c r="F272" i="4"/>
  <c r="G272" i="4"/>
  <c r="G299" i="4"/>
  <c r="F299" i="4"/>
  <c r="G322" i="4"/>
  <c r="J322" i="4" s="1"/>
  <c r="G456" i="4"/>
  <c r="F456" i="4"/>
  <c r="G478" i="4"/>
  <c r="F478" i="4"/>
  <c r="G491" i="4"/>
  <c r="F491" i="4"/>
  <c r="G509" i="4"/>
  <c r="F509" i="4"/>
  <c r="F3" i="4"/>
  <c r="J3" i="4" s="1"/>
  <c r="F15" i="4"/>
  <c r="J15" i="4" s="1"/>
  <c r="F22" i="4"/>
  <c r="J22" i="4" s="1"/>
  <c r="F31" i="4"/>
  <c r="J31" i="4" s="1"/>
  <c r="F38" i="4"/>
  <c r="J38" i="4" s="1"/>
  <c r="F47" i="4"/>
  <c r="J47" i="4" s="1"/>
  <c r="F54" i="4"/>
  <c r="J54" i="4" s="1"/>
  <c r="F63" i="4"/>
  <c r="J63" i="4" s="1"/>
  <c r="F70" i="4"/>
  <c r="J70" i="4" s="1"/>
  <c r="F79" i="4"/>
  <c r="J79" i="4" s="1"/>
  <c r="F86" i="4"/>
  <c r="J86" i="4" s="1"/>
  <c r="F95" i="4"/>
  <c r="J95" i="4" s="1"/>
  <c r="F102" i="4"/>
  <c r="J102" i="4" s="1"/>
  <c r="F111" i="4"/>
  <c r="J111" i="4" s="1"/>
  <c r="F127" i="4"/>
  <c r="J127" i="4" s="1"/>
  <c r="F143" i="4"/>
  <c r="J143" i="4" s="1"/>
  <c r="F159" i="4"/>
  <c r="J159" i="4" s="1"/>
  <c r="F175" i="4"/>
  <c r="J175" i="4" s="1"/>
  <c r="G192" i="4"/>
  <c r="J192" i="4" s="1"/>
  <c r="F195" i="4"/>
  <c r="J195" i="4" s="1"/>
  <c r="G219" i="4"/>
  <c r="F219" i="4"/>
  <c r="G242" i="4"/>
  <c r="J242" i="4" s="1"/>
  <c r="F253" i="4"/>
  <c r="J253" i="4" s="1"/>
  <c r="F256" i="4"/>
  <c r="G256" i="4"/>
  <c r="G283" i="4"/>
  <c r="F283" i="4"/>
  <c r="G306" i="4"/>
  <c r="J306" i="4" s="1"/>
  <c r="F317" i="4"/>
  <c r="J317" i="4" s="1"/>
  <c r="F320" i="4"/>
  <c r="G320" i="4"/>
  <c r="G330" i="4"/>
  <c r="J330" i="4" s="1"/>
  <c r="G466" i="4"/>
  <c r="F466" i="4"/>
  <c r="G475" i="4"/>
  <c r="F475" i="4"/>
  <c r="G795" i="4"/>
  <c r="F795" i="4"/>
  <c r="G275" i="4"/>
  <c r="F275" i="4"/>
  <c r="J213" i="4"/>
  <c r="G243" i="4"/>
  <c r="F243" i="4"/>
  <c r="J277" i="4"/>
  <c r="F280" i="4"/>
  <c r="G280" i="4"/>
  <c r="G307" i="4"/>
  <c r="F307" i="4"/>
  <c r="G666" i="4"/>
  <c r="F666" i="4"/>
  <c r="F248" i="4"/>
  <c r="G248" i="4"/>
  <c r="F312" i="4"/>
  <c r="G312" i="4"/>
  <c r="G259" i="4"/>
  <c r="F259" i="4"/>
  <c r="F296" i="4"/>
  <c r="G296" i="4"/>
  <c r="F13" i="4"/>
  <c r="J13" i="4" s="1"/>
  <c r="F20" i="4"/>
  <c r="J20" i="4" s="1"/>
  <c r="F29" i="4"/>
  <c r="J29" i="4" s="1"/>
  <c r="F36" i="4"/>
  <c r="J36" i="4" s="1"/>
  <c r="F216" i="4"/>
  <c r="G216" i="4"/>
  <c r="G5" i="4"/>
  <c r="J5" i="4" s="1"/>
  <c r="F9" i="4"/>
  <c r="J9" i="4" s="1"/>
  <c r="F11" i="4"/>
  <c r="J11" i="4" s="1"/>
  <c r="F18" i="4"/>
  <c r="J18" i="4" s="1"/>
  <c r="F27" i="4"/>
  <c r="J27" i="4" s="1"/>
  <c r="F34" i="4"/>
  <c r="J34" i="4" s="1"/>
  <c r="F43" i="4"/>
  <c r="J43" i="4" s="1"/>
  <c r="F50" i="4"/>
  <c r="J50" i="4" s="1"/>
  <c r="F59" i="4"/>
  <c r="J59" i="4" s="1"/>
  <c r="F66" i="4"/>
  <c r="J66" i="4" s="1"/>
  <c r="F75" i="4"/>
  <c r="J75" i="4" s="1"/>
  <c r="F82" i="4"/>
  <c r="J82" i="4" s="1"/>
  <c r="F91" i="4"/>
  <c r="J91" i="4" s="1"/>
  <c r="F98" i="4"/>
  <c r="J98" i="4" s="1"/>
  <c r="F107" i="4"/>
  <c r="J107" i="4" s="1"/>
  <c r="F123" i="4"/>
  <c r="J123" i="4" s="1"/>
  <c r="F139" i="4"/>
  <c r="J139" i="4" s="1"/>
  <c r="F155" i="4"/>
  <c r="J155" i="4" s="1"/>
  <c r="F171" i="4"/>
  <c r="J171" i="4" s="1"/>
  <c r="G226" i="4"/>
  <c r="J226" i="4" s="1"/>
  <c r="F237" i="4"/>
  <c r="J237" i="4" s="1"/>
  <c r="F240" i="4"/>
  <c r="G240" i="4"/>
  <c r="G267" i="4"/>
  <c r="F267" i="4"/>
  <c r="G290" i="4"/>
  <c r="J290" i="4" s="1"/>
  <c r="F301" i="4"/>
  <c r="J301" i="4" s="1"/>
  <c r="F304" i="4"/>
  <c r="G304" i="4"/>
  <c r="G338" i="4"/>
  <c r="J338" i="4" s="1"/>
  <c r="G450" i="4"/>
  <c r="F450" i="4"/>
  <c r="F188" i="4"/>
  <c r="G188" i="4"/>
  <c r="G227" i="4"/>
  <c r="F227" i="4"/>
  <c r="F264" i="4"/>
  <c r="G264" i="4"/>
  <c r="G291" i="4"/>
  <c r="F291" i="4"/>
  <c r="G472" i="4"/>
  <c r="F472" i="4"/>
  <c r="G534" i="4"/>
  <c r="F534" i="4"/>
  <c r="F232" i="4"/>
  <c r="G232" i="4"/>
  <c r="G448" i="4"/>
  <c r="F448" i="4"/>
  <c r="F469" i="4"/>
  <c r="G469" i="4"/>
  <c r="F23" i="4"/>
  <c r="J23" i="4" s="1"/>
  <c r="F39" i="4"/>
  <c r="J39" i="4" s="1"/>
  <c r="F55" i="4"/>
  <c r="J55" i="4" s="1"/>
  <c r="F71" i="4"/>
  <c r="J71" i="4" s="1"/>
  <c r="F87" i="4"/>
  <c r="J87" i="4" s="1"/>
  <c r="F103" i="4"/>
  <c r="J103" i="4" s="1"/>
  <c r="F119" i="4"/>
  <c r="J119" i="4" s="1"/>
  <c r="F135" i="4"/>
  <c r="J135" i="4" s="1"/>
  <c r="F151" i="4"/>
  <c r="J151" i="4" s="1"/>
  <c r="F167" i="4"/>
  <c r="J167" i="4" s="1"/>
  <c r="F183" i="4"/>
  <c r="J183" i="4" s="1"/>
  <c r="F224" i="4"/>
  <c r="G224" i="4"/>
  <c r="G251" i="4"/>
  <c r="F251" i="4"/>
  <c r="G274" i="4"/>
  <c r="J274" i="4" s="1"/>
  <c r="F288" i="4"/>
  <c r="G288" i="4"/>
  <c r="G315" i="4"/>
  <c r="F315" i="4"/>
  <c r="J315" i="4" s="1"/>
  <c r="G495" i="4"/>
  <c r="F495" i="4"/>
  <c r="G523" i="4"/>
  <c r="F523" i="4"/>
  <c r="G552" i="4"/>
  <c r="F552" i="4"/>
  <c r="J426" i="4"/>
  <c r="J442" i="4"/>
  <c r="G602" i="4"/>
  <c r="F602" i="4"/>
  <c r="G454" i="4"/>
  <c r="F454" i="4"/>
  <c r="G502" i="4"/>
  <c r="F502" i="4"/>
  <c r="G539" i="4"/>
  <c r="F539" i="4"/>
  <c r="G584" i="4"/>
  <c r="F584" i="4"/>
  <c r="G618" i="4"/>
  <c r="F618" i="4"/>
  <c r="F323" i="4"/>
  <c r="J323" i="4" s="1"/>
  <c r="G328" i="4"/>
  <c r="J328" i="4" s="1"/>
  <c r="F331" i="4"/>
  <c r="J331" i="4" s="1"/>
  <c r="G336" i="4"/>
  <c r="J336" i="4" s="1"/>
  <c r="F339" i="4"/>
  <c r="J339" i="4" s="1"/>
  <c r="G344" i="4"/>
  <c r="J344" i="4" s="1"/>
  <c r="F347" i="4"/>
  <c r="J347" i="4" s="1"/>
  <c r="G352" i="4"/>
  <c r="J352" i="4" s="1"/>
  <c r="F355" i="4"/>
  <c r="J355" i="4" s="1"/>
  <c r="G360" i="4"/>
  <c r="J360" i="4" s="1"/>
  <c r="F363" i="4"/>
  <c r="J363" i="4" s="1"/>
  <c r="G368" i="4"/>
  <c r="J368" i="4" s="1"/>
  <c r="F371" i="4"/>
  <c r="J371" i="4" s="1"/>
  <c r="G376" i="4"/>
  <c r="J376" i="4" s="1"/>
  <c r="F379" i="4"/>
  <c r="J379" i="4" s="1"/>
  <c r="G488" i="4"/>
  <c r="F488" i="4"/>
  <c r="G550" i="4"/>
  <c r="F550" i="4"/>
  <c r="G628" i="4"/>
  <c r="F628" i="4"/>
  <c r="G644" i="4"/>
  <c r="F644" i="4"/>
  <c r="G664" i="4"/>
  <c r="F664" i="4"/>
  <c r="G825" i="4"/>
  <c r="F825" i="4"/>
  <c r="J374" i="4"/>
  <c r="F458" i="4"/>
  <c r="J458" i="4" s="1"/>
  <c r="F461" i="4"/>
  <c r="J461" i="4" s="1"/>
  <c r="G470" i="4"/>
  <c r="F470" i="4"/>
  <c r="G520" i="4"/>
  <c r="F520" i="4"/>
  <c r="G536" i="4"/>
  <c r="F536" i="4"/>
  <c r="G600" i="4"/>
  <c r="F600" i="4"/>
  <c r="G555" i="4"/>
  <c r="F555" i="4"/>
  <c r="G566" i="4"/>
  <c r="F566" i="4"/>
  <c r="G763" i="4"/>
  <c r="F763" i="4"/>
  <c r="J212" i="4"/>
  <c r="J300" i="4"/>
  <c r="J348" i="4"/>
  <c r="J372" i="4"/>
  <c r="J388" i="4"/>
  <c r="J428" i="4"/>
  <c r="F452" i="4"/>
  <c r="J452" i="4" s="1"/>
  <c r="G459" i="4"/>
  <c r="F459" i="4"/>
  <c r="G489" i="4"/>
  <c r="J489" i="4" s="1"/>
  <c r="G514" i="4"/>
  <c r="F514" i="4"/>
  <c r="G494" i="4"/>
  <c r="F494" i="4"/>
  <c r="G530" i="4"/>
  <c r="F530" i="4"/>
  <c r="G558" i="4"/>
  <c r="F558" i="4"/>
  <c r="G574" i="4"/>
  <c r="F574" i="4"/>
  <c r="G610" i="4"/>
  <c r="F610" i="4"/>
  <c r="G743" i="4"/>
  <c r="F743" i="4"/>
  <c r="G771" i="4"/>
  <c r="F771" i="4"/>
  <c r="G926" i="4"/>
  <c r="F926" i="4"/>
  <c r="G542" i="4"/>
  <c r="F542" i="4"/>
  <c r="G590" i="4"/>
  <c r="F590" i="4"/>
  <c r="J605" i="4"/>
  <c r="G626" i="4"/>
  <c r="F626" i="4"/>
  <c r="G642" i="4"/>
  <c r="F642" i="4"/>
  <c r="G676" i="4"/>
  <c r="F676" i="4"/>
  <c r="G682" i="4"/>
  <c r="F682" i="4"/>
  <c r="F695" i="4"/>
  <c r="G695" i="4"/>
  <c r="G462" i="4"/>
  <c r="F462" i="4"/>
  <c r="G498" i="4"/>
  <c r="F498" i="4"/>
  <c r="G526" i="4"/>
  <c r="F526" i="4"/>
  <c r="G562" i="4"/>
  <c r="F562" i="4"/>
  <c r="F570" i="4"/>
  <c r="J570" i="4" s="1"/>
  <c r="G578" i="4"/>
  <c r="F578" i="4"/>
  <c r="G606" i="4"/>
  <c r="F606" i="4"/>
  <c r="F616" i="4"/>
  <c r="J616" i="4" s="1"/>
  <c r="F662" i="4"/>
  <c r="J662" i="4" s="1"/>
  <c r="G722" i="4"/>
  <c r="F722" i="4"/>
  <c r="J722" i="4" s="1"/>
  <c r="G853" i="4"/>
  <c r="F853" i="4"/>
  <c r="G869" i="4"/>
  <c r="F869" i="4"/>
  <c r="G697" i="4"/>
  <c r="F697" i="4"/>
  <c r="G482" i="4"/>
  <c r="F482" i="4"/>
  <c r="F504" i="4"/>
  <c r="J504" i="4" s="1"/>
  <c r="F507" i="4"/>
  <c r="J507" i="4" s="1"/>
  <c r="G510" i="4"/>
  <c r="F510" i="4"/>
  <c r="F518" i="4"/>
  <c r="J518" i="4" s="1"/>
  <c r="G546" i="4"/>
  <c r="F546" i="4"/>
  <c r="F568" i="4"/>
  <c r="J568" i="4" s="1"/>
  <c r="F586" i="4"/>
  <c r="J586" i="4" s="1"/>
  <c r="G594" i="4"/>
  <c r="F594" i="4"/>
  <c r="G622" i="4"/>
  <c r="F622" i="4"/>
  <c r="F630" i="4"/>
  <c r="J630" i="4" s="1"/>
  <c r="F646" i="4"/>
  <c r="J646" i="4" s="1"/>
  <c r="G660" i="4"/>
  <c r="F660" i="4"/>
  <c r="G701" i="4"/>
  <c r="F701" i="4"/>
  <c r="F716" i="4"/>
  <c r="G716" i="4"/>
  <c r="G727" i="4"/>
  <c r="F727" i="4"/>
  <c r="J727" i="4" s="1"/>
  <c r="G811" i="4"/>
  <c r="F811" i="4"/>
  <c r="J710" i="4"/>
  <c r="G753" i="4"/>
  <c r="F753" i="4"/>
  <c r="G767" i="4"/>
  <c r="F767" i="4"/>
  <c r="J767" i="4" s="1"/>
  <c r="G785" i="4"/>
  <c r="F785" i="4"/>
  <c r="J788" i="4"/>
  <c r="G803" i="4"/>
  <c r="F803" i="4"/>
  <c r="G864" i="4"/>
  <c r="F864" i="4"/>
  <c r="G731" i="4"/>
  <c r="F731" i="4"/>
  <c r="G741" i="4"/>
  <c r="F741" i="4"/>
  <c r="G747" i="4"/>
  <c r="F747" i="4"/>
  <c r="G761" i="4"/>
  <c r="F761" i="4"/>
  <c r="G775" i="4"/>
  <c r="F775" i="4"/>
  <c r="G793" i="4"/>
  <c r="F793" i="4"/>
  <c r="G819" i="4"/>
  <c r="F819" i="4"/>
  <c r="G845" i="4"/>
  <c r="F845" i="4"/>
  <c r="J845" i="4" s="1"/>
  <c r="G880" i="4"/>
  <c r="F880" i="4"/>
  <c r="G711" i="4"/>
  <c r="J711" i="4" s="1"/>
  <c r="G735" i="4"/>
  <c r="F735" i="4"/>
  <c r="G751" i="4"/>
  <c r="F751" i="4"/>
  <c r="G779" i="4"/>
  <c r="F779" i="4"/>
  <c r="G827" i="4"/>
  <c r="F827" i="4"/>
  <c r="G856" i="4"/>
  <c r="F856" i="4"/>
  <c r="F906" i="4"/>
  <c r="G906" i="4"/>
  <c r="F658" i="4"/>
  <c r="J658" i="4" s="1"/>
  <c r="F674" i="4"/>
  <c r="J674" i="4" s="1"/>
  <c r="F690" i="4"/>
  <c r="J690" i="4" s="1"/>
  <c r="F706" i="4"/>
  <c r="J706" i="4" s="1"/>
  <c r="G720" i="4"/>
  <c r="J720" i="4" s="1"/>
  <c r="G723" i="4"/>
  <c r="J723" i="4" s="1"/>
  <c r="G769" i="4"/>
  <c r="F769" i="4"/>
  <c r="G783" i="4"/>
  <c r="F783" i="4"/>
  <c r="G801" i="4"/>
  <c r="F801" i="4"/>
  <c r="G861" i="4"/>
  <c r="F861" i="4"/>
  <c r="G947" i="4"/>
  <c r="F947" i="4"/>
  <c r="G951" i="4"/>
  <c r="F951" i="4"/>
  <c r="J715" i="4"/>
  <c r="G755" i="4"/>
  <c r="F755" i="4"/>
  <c r="G787" i="4"/>
  <c r="F787" i="4"/>
  <c r="G809" i="4"/>
  <c r="F809" i="4"/>
  <c r="G872" i="4"/>
  <c r="F872" i="4"/>
  <c r="F638" i="4"/>
  <c r="J638" i="4" s="1"/>
  <c r="F654" i="4"/>
  <c r="J654" i="4" s="1"/>
  <c r="F670" i="4"/>
  <c r="J670" i="4" s="1"/>
  <c r="F686" i="4"/>
  <c r="J686" i="4" s="1"/>
  <c r="G691" i="4"/>
  <c r="J691" i="4" s="1"/>
  <c r="G704" i="4"/>
  <c r="J704" i="4" s="1"/>
  <c r="G707" i="4"/>
  <c r="J707" i="4" s="1"/>
  <c r="G733" i="4"/>
  <c r="F733" i="4"/>
  <c r="G739" i="4"/>
  <c r="F739" i="4"/>
  <c r="G749" i="4"/>
  <c r="F749" i="4"/>
  <c r="J749" i="4" s="1"/>
  <c r="G759" i="4"/>
  <c r="F759" i="4"/>
  <c r="G777" i="4"/>
  <c r="F777" i="4"/>
  <c r="G791" i="4"/>
  <c r="F791" i="4"/>
  <c r="G817" i="4"/>
  <c r="F817" i="4"/>
  <c r="G833" i="4"/>
  <c r="F833" i="4"/>
  <c r="F838" i="4"/>
  <c r="G838" i="4"/>
  <c r="G848" i="4"/>
  <c r="F848" i="4"/>
  <c r="G877" i="4"/>
  <c r="F877" i="4"/>
  <c r="G915" i="4"/>
  <c r="F915" i="4"/>
  <c r="G919" i="4"/>
  <c r="F919" i="4"/>
  <c r="G837" i="4"/>
  <c r="F837" i="4"/>
  <c r="G841" i="4"/>
  <c r="F841" i="4"/>
  <c r="G849" i="4"/>
  <c r="F849" i="4"/>
  <c r="G857" i="4"/>
  <c r="F857" i="4"/>
  <c r="G910" i="4"/>
  <c r="F910" i="4"/>
  <c r="G931" i="4"/>
  <c r="F931" i="4"/>
  <c r="G935" i="4"/>
  <c r="F935" i="4"/>
  <c r="G942" i="4"/>
  <c r="F942" i="4"/>
  <c r="G963" i="4"/>
  <c r="F963" i="4"/>
  <c r="G967" i="4"/>
  <c r="F967" i="4"/>
  <c r="J804" i="4"/>
  <c r="G922" i="4"/>
  <c r="J922" i="4" s="1"/>
  <c r="G958" i="4"/>
  <c r="F958" i="4"/>
  <c r="G979" i="4"/>
  <c r="F979" i="4"/>
  <c r="G983" i="4"/>
  <c r="F983" i="4"/>
  <c r="F799" i="4"/>
  <c r="J799" i="4" s="1"/>
  <c r="F807" i="4"/>
  <c r="J807" i="4" s="1"/>
  <c r="F815" i="4"/>
  <c r="J815" i="4" s="1"/>
  <c r="F823" i="4"/>
  <c r="J823" i="4" s="1"/>
  <c r="G835" i="4"/>
  <c r="F835" i="4"/>
  <c r="G938" i="4"/>
  <c r="J938" i="4" s="1"/>
  <c r="G974" i="4"/>
  <c r="F974" i="4"/>
  <c r="G995" i="4"/>
  <c r="F995" i="4"/>
  <c r="G999" i="4"/>
  <c r="F999" i="4"/>
  <c r="G990" i="4"/>
  <c r="F990" i="4"/>
  <c r="F757" i="4"/>
  <c r="J757" i="4" s="1"/>
  <c r="F765" i="4"/>
  <c r="J765" i="4" s="1"/>
  <c r="F773" i="4"/>
  <c r="J773" i="4" s="1"/>
  <c r="F781" i="4"/>
  <c r="J781" i="4" s="1"/>
  <c r="F789" i="4"/>
  <c r="J789" i="4" s="1"/>
  <c r="F797" i="4"/>
  <c r="J797" i="4" s="1"/>
  <c r="F805" i="4"/>
  <c r="J805" i="4" s="1"/>
  <c r="F813" i="4"/>
  <c r="J813" i="4" s="1"/>
  <c r="F821" i="4"/>
  <c r="J821" i="4" s="1"/>
  <c r="F829" i="4"/>
  <c r="J829" i="4" s="1"/>
  <c r="G832" i="4"/>
  <c r="J832" i="4" s="1"/>
  <c r="F836" i="4"/>
  <c r="J836" i="4" s="1"/>
  <c r="G970" i="4"/>
  <c r="J970" i="4" s="1"/>
  <c r="G839" i="4"/>
  <c r="F839" i="4"/>
  <c r="G847" i="4"/>
  <c r="F847" i="4"/>
  <c r="G855" i="4"/>
  <c r="F855" i="4"/>
  <c r="G863" i="4"/>
  <c r="F863" i="4"/>
  <c r="G871" i="4"/>
  <c r="F871" i="4"/>
  <c r="G879" i="4"/>
  <c r="F879" i="4"/>
  <c r="G887" i="4"/>
  <c r="F887" i="4"/>
  <c r="G895" i="4"/>
  <c r="F895" i="4"/>
  <c r="G903" i="4"/>
  <c r="F903" i="4"/>
  <c r="G909" i="4"/>
  <c r="F909" i="4"/>
  <c r="G925" i="4"/>
  <c r="F925" i="4"/>
  <c r="G941" i="4"/>
  <c r="F941" i="4"/>
  <c r="G957" i="4"/>
  <c r="F957" i="4"/>
  <c r="G973" i="4"/>
  <c r="F973" i="4"/>
  <c r="G989" i="4"/>
  <c r="F989" i="4"/>
  <c r="G885" i="4"/>
  <c r="F885" i="4"/>
  <c r="G893" i="4"/>
  <c r="F893" i="4"/>
  <c r="G901" i="4"/>
  <c r="F901" i="4"/>
  <c r="G913" i="4"/>
  <c r="F913" i="4"/>
  <c r="G929" i="4"/>
  <c r="F929" i="4"/>
  <c r="G945" i="4"/>
  <c r="F945" i="4"/>
  <c r="G961" i="4"/>
  <c r="F961" i="4"/>
  <c r="G977" i="4"/>
  <c r="F977" i="4"/>
  <c r="G993" i="4"/>
  <c r="F993" i="4"/>
  <c r="F888" i="4"/>
  <c r="J888" i="4" s="1"/>
  <c r="F896" i="4"/>
  <c r="J896" i="4" s="1"/>
  <c r="F904" i="4"/>
  <c r="J904" i="4" s="1"/>
  <c r="G907" i="4"/>
  <c r="F907" i="4"/>
  <c r="F920" i="4"/>
  <c r="J920" i="4" s="1"/>
  <c r="G923" i="4"/>
  <c r="F923" i="4"/>
  <c r="F936" i="4"/>
  <c r="J936" i="4" s="1"/>
  <c r="G939" i="4"/>
  <c r="F939" i="4"/>
  <c r="F952" i="4"/>
  <c r="J952" i="4" s="1"/>
  <c r="G955" i="4"/>
  <c r="F955" i="4"/>
  <c r="F968" i="4"/>
  <c r="J968" i="4" s="1"/>
  <c r="G971" i="4"/>
  <c r="F971" i="4"/>
  <c r="F984" i="4"/>
  <c r="J984" i="4" s="1"/>
  <c r="G987" i="4"/>
  <c r="F987" i="4"/>
  <c r="F1000" i="4"/>
  <c r="J1000" i="4" s="1"/>
  <c r="G843" i="4"/>
  <c r="F843" i="4"/>
  <c r="G851" i="4"/>
  <c r="F851" i="4"/>
  <c r="G859" i="4"/>
  <c r="F859" i="4"/>
  <c r="G867" i="4"/>
  <c r="F867" i="4"/>
  <c r="G875" i="4"/>
  <c r="F875" i="4"/>
  <c r="G883" i="4"/>
  <c r="F883" i="4"/>
  <c r="G891" i="4"/>
  <c r="F891" i="4"/>
  <c r="G899" i="4"/>
  <c r="F899" i="4"/>
  <c r="F914" i="4"/>
  <c r="J914" i="4" s="1"/>
  <c r="G917" i="4"/>
  <c r="F917" i="4"/>
  <c r="F930" i="4"/>
  <c r="J930" i="4" s="1"/>
  <c r="G933" i="4"/>
  <c r="F933" i="4"/>
  <c r="F946" i="4"/>
  <c r="J946" i="4" s="1"/>
  <c r="G949" i="4"/>
  <c r="F949" i="4"/>
  <c r="F962" i="4"/>
  <c r="J962" i="4" s="1"/>
  <c r="G965" i="4"/>
  <c r="F965" i="4"/>
  <c r="F978" i="4"/>
  <c r="J978" i="4" s="1"/>
  <c r="G981" i="4"/>
  <c r="F981" i="4"/>
  <c r="F994" i="4"/>
  <c r="J994" i="4" s="1"/>
  <c r="G997" i="4"/>
  <c r="F997" i="4"/>
  <c r="G911" i="4"/>
  <c r="F911" i="4"/>
  <c r="G927" i="4"/>
  <c r="F927" i="4"/>
  <c r="G943" i="4"/>
  <c r="F943" i="4"/>
  <c r="G959" i="4"/>
  <c r="F959" i="4"/>
  <c r="G975" i="4"/>
  <c r="F975" i="4"/>
  <c r="G991" i="4"/>
  <c r="F991" i="4"/>
  <c r="G865" i="4"/>
  <c r="F865" i="4"/>
  <c r="G873" i="4"/>
  <c r="F873" i="4"/>
  <c r="G881" i="4"/>
  <c r="F881" i="4"/>
  <c r="G889" i="4"/>
  <c r="F889" i="4"/>
  <c r="G897" i="4"/>
  <c r="F897" i="4"/>
  <c r="G905" i="4"/>
  <c r="F905" i="4"/>
  <c r="G921" i="4"/>
  <c r="F921" i="4"/>
  <c r="G937" i="4"/>
  <c r="F937" i="4"/>
  <c r="G953" i="4"/>
  <c r="F953" i="4"/>
  <c r="G969" i="4"/>
  <c r="F969" i="4"/>
  <c r="G985" i="4"/>
  <c r="F985" i="4"/>
  <c r="F1001" i="4"/>
  <c r="J1001" i="4" s="1"/>
  <c r="J910" i="4" l="1"/>
  <c r="J837" i="4"/>
  <c r="J830" i="4"/>
  <c r="J276" i="4"/>
  <c r="J995" i="4"/>
  <c r="J406" i="4"/>
  <c r="J882" i="4"/>
  <c r="J589" i="4"/>
  <c r="J956" i="4"/>
  <c r="J949" i="4"/>
  <c r="J955" i="4"/>
  <c r="J977" i="4"/>
  <c r="J913" i="4"/>
  <c r="J989" i="4"/>
  <c r="J925" i="4"/>
  <c r="J887" i="4"/>
  <c r="J855" i="4"/>
  <c r="J966" i="4"/>
  <c r="J110" i="4"/>
  <c r="J298" i="4"/>
  <c r="J644" i="4"/>
  <c r="J480" i="4"/>
  <c r="J732" i="4"/>
  <c r="J476" i="4"/>
  <c r="J245" i="4"/>
  <c r="J398" i="4"/>
  <c r="J373" i="4"/>
  <c r="J532" i="4"/>
  <c r="J210" i="4"/>
  <c r="J378" i="4"/>
  <c r="J394" i="4"/>
  <c r="J713" i="4"/>
  <c r="J617" i="4"/>
  <c r="J432" i="4"/>
  <c r="J958" i="4"/>
  <c r="J819" i="4"/>
  <c r="J622" i="4"/>
  <c r="J688" i="4"/>
  <c r="J479" i="4"/>
  <c r="J906" i="4"/>
  <c r="J673" i="4"/>
  <c r="J390" i="4"/>
  <c r="J214" i="4"/>
  <c r="J682" i="4"/>
  <c r="J771" i="4"/>
  <c r="J763" i="4"/>
  <c r="J349" i="4"/>
  <c r="J28" i="4"/>
  <c r="J620" i="4"/>
  <c r="J812" i="4"/>
  <c r="J72" i="4"/>
  <c r="J517" i="4"/>
  <c r="J840" i="4"/>
  <c r="J724" i="4"/>
  <c r="J424" i="4"/>
  <c r="J228" i="4"/>
  <c r="J420" i="4"/>
  <c r="J530" i="4"/>
  <c r="J400" i="4"/>
  <c r="J318" i="4"/>
  <c r="J286" i="4"/>
  <c r="J521" i="4"/>
  <c r="J696" i="4"/>
  <c r="J493" i="4"/>
  <c r="J537" i="4"/>
  <c r="J199" i="4"/>
  <c r="J951" i="4"/>
  <c r="J783" i="4"/>
  <c r="J880" i="4"/>
  <c r="J785" i="4"/>
  <c r="J660" i="4"/>
  <c r="J566" i="4"/>
  <c r="J436" i="4"/>
  <c r="J645" i="4"/>
  <c r="J404" i="4"/>
  <c r="J252" i="4"/>
  <c r="J7" i="4"/>
  <c r="J522" i="4"/>
  <c r="J391" i="4"/>
  <c r="J699" i="4"/>
  <c r="J908" i="4"/>
  <c r="J876" i="4"/>
  <c r="J386" i="4"/>
  <c r="J666" i="4"/>
  <c r="J283" i="4"/>
  <c r="J604" i="4"/>
  <c r="J545" i="4"/>
  <c r="J419" i="4"/>
  <c r="J499" i="4"/>
  <c r="J310" i="4"/>
  <c r="J389" i="4"/>
  <c r="J241" i="4"/>
  <c r="J109" i="4"/>
  <c r="J702" i="4"/>
  <c r="J576" i="4"/>
  <c r="J492" i="4"/>
  <c r="J942" i="4"/>
  <c r="J769" i="4"/>
  <c r="J578" i="4"/>
  <c r="J498" i="4"/>
  <c r="J558" i="4"/>
  <c r="J416" i="4"/>
  <c r="J592" i="4"/>
  <c r="J712" i="4"/>
  <c r="J612" i="4"/>
  <c r="J25" i="4"/>
  <c r="J648" i="4"/>
  <c r="J399" i="4"/>
  <c r="J268" i="4"/>
  <c r="J768" i="4"/>
  <c r="J634" i="4"/>
  <c r="J652" i="4"/>
  <c r="J998" i="4"/>
  <c r="J21" i="4"/>
  <c r="J681" i="4"/>
  <c r="J334" i="4"/>
  <c r="J945" i="4"/>
  <c r="J893" i="4"/>
  <c r="J957" i="4"/>
  <c r="J903" i="4"/>
  <c r="J871" i="4"/>
  <c r="J839" i="4"/>
  <c r="J701" i="4"/>
  <c r="J594" i="4"/>
  <c r="J697" i="4"/>
  <c r="J642" i="4"/>
  <c r="J542" i="4"/>
  <c r="J610" i="4"/>
  <c r="J628" i="4"/>
  <c r="J640" i="4"/>
  <c r="J447" i="4"/>
  <c r="J133" i="4"/>
  <c r="J944" i="4"/>
  <c r="J693" i="4"/>
  <c r="J438" i="4"/>
  <c r="J705" i="4"/>
  <c r="J410" i="4"/>
  <c r="J844" i="4"/>
  <c r="J967" i="4"/>
  <c r="J915" i="4"/>
  <c r="J833" i="4"/>
  <c r="J872" i="4"/>
  <c r="J827" i="4"/>
  <c r="J741" i="4"/>
  <c r="J869" i="4"/>
  <c r="J825" i="4"/>
  <c r="J550" i="4"/>
  <c r="J448" i="4"/>
  <c r="J342" i="4"/>
  <c r="J185" i="4"/>
  <c r="J409" i="4"/>
  <c r="J982" i="4"/>
  <c r="J802" i="4"/>
  <c r="J667" i="4"/>
  <c r="J877" i="4"/>
  <c r="J817" i="4"/>
  <c r="J809" i="4"/>
  <c r="J731" i="4"/>
  <c r="J470" i="4"/>
  <c r="J502" i="4"/>
  <c r="J774" i="4"/>
  <c r="J45" i="4"/>
  <c r="J116" i="4"/>
  <c r="J168" i="4"/>
  <c r="J717" i="4"/>
  <c r="J130" i="4"/>
  <c r="J223" i="4"/>
  <c r="J473" i="4"/>
  <c r="J870" i="4"/>
  <c r="J983" i="4"/>
  <c r="J761" i="4"/>
  <c r="J864" i="4"/>
  <c r="J695" i="4"/>
  <c r="J574" i="4"/>
  <c r="J304" i="4"/>
  <c r="J725" i="4"/>
  <c r="J402" i="4"/>
  <c r="J986" i="4"/>
  <c r="J484" i="4"/>
  <c r="J525" i="4"/>
  <c r="J678" i="4"/>
  <c r="J144" i="4"/>
  <c r="J178" i="4"/>
  <c r="J326" i="4"/>
  <c r="J950" i="4"/>
  <c r="J580" i="4"/>
  <c r="J257" i="4"/>
  <c r="J387" i="4"/>
  <c r="J694" i="4"/>
  <c r="J563" i="4"/>
  <c r="J902" i="4"/>
  <c r="J408" i="4"/>
  <c r="J364" i="4"/>
  <c r="J655" i="4"/>
  <c r="J464" i="4"/>
  <c r="J105" i="4"/>
  <c r="J709" i="4"/>
  <c r="J953" i="4"/>
  <c r="J897" i="4"/>
  <c r="J865" i="4"/>
  <c r="J943" i="4"/>
  <c r="J899" i="4"/>
  <c r="J867" i="4"/>
  <c r="J907" i="4"/>
  <c r="J676" i="4"/>
  <c r="J743" i="4"/>
  <c r="J514" i="4"/>
  <c r="J450" i="4"/>
  <c r="J267" i="4"/>
  <c r="J248" i="4"/>
  <c r="J299" i="4"/>
  <c r="J700" i="4"/>
  <c r="J656" i="4"/>
  <c r="J381" i="4"/>
  <c r="J632" i="4"/>
  <c r="J748" i="4"/>
  <c r="J529" i="4"/>
  <c r="J57" i="4"/>
  <c r="J719" i="4"/>
  <c r="J786" i="4"/>
  <c r="J81" i="4"/>
  <c r="J64" i="4"/>
  <c r="J988" i="4"/>
  <c r="J100" i="4"/>
  <c r="J264" i="4"/>
  <c r="J296" i="4"/>
  <c r="J992" i="4"/>
  <c r="J854" i="4"/>
  <c r="J919" i="4"/>
  <c r="J755" i="4"/>
  <c r="J224" i="4"/>
  <c r="J469" i="4"/>
  <c r="J466" i="4"/>
  <c r="J478" i="4"/>
  <c r="J437" i="4"/>
  <c r="J490" i="4"/>
  <c r="J687" i="4"/>
  <c r="J972" i="4"/>
  <c r="J808" i="4"/>
  <c r="J471" i="4"/>
  <c r="J677" i="4"/>
  <c r="J446" i="4"/>
  <c r="J30" i="4"/>
  <c r="J69" i="4"/>
  <c r="J671" i="4"/>
  <c r="J232" i="4"/>
  <c r="J928" i="4"/>
  <c r="J607" i="4"/>
  <c r="J611" i="4"/>
  <c r="J557" i="4"/>
  <c r="J917" i="4"/>
  <c r="J923" i="4"/>
  <c r="J993" i="4"/>
  <c r="J929" i="4"/>
  <c r="J885" i="4"/>
  <c r="J941" i="4"/>
  <c r="J895" i="4"/>
  <c r="J863" i="4"/>
  <c r="J990" i="4"/>
  <c r="J974" i="4"/>
  <c r="J963" i="4"/>
  <c r="J188" i="4"/>
  <c r="J280" i="4"/>
  <c r="J256" i="4"/>
  <c r="J778" i="4"/>
  <c r="J740" i="4"/>
  <c r="J641" i="4"/>
  <c r="J886" i="4"/>
  <c r="J544" i="4"/>
  <c r="J672" i="4"/>
  <c r="J581" i="4"/>
  <c r="J154" i="4"/>
  <c r="J233" i="4"/>
  <c r="J625" i="4"/>
  <c r="J403" i="4"/>
  <c r="J17" i="4"/>
  <c r="J985" i="4"/>
  <c r="J921" i="4"/>
  <c r="J881" i="4"/>
  <c r="J975" i="4"/>
  <c r="J911" i="4"/>
  <c r="J965" i="4"/>
  <c r="J883" i="4"/>
  <c r="J851" i="4"/>
  <c r="J971" i="4"/>
  <c r="J935" i="4"/>
  <c r="J849" i="4"/>
  <c r="J838" i="4"/>
  <c r="J777" i="4"/>
  <c r="J733" i="4"/>
  <c r="J861" i="4"/>
  <c r="J751" i="4"/>
  <c r="J775" i="4"/>
  <c r="J716" i="4"/>
  <c r="J590" i="4"/>
  <c r="J600" i="4"/>
  <c r="J584" i="4"/>
  <c r="J523" i="4"/>
  <c r="J288" i="4"/>
  <c r="J472" i="4"/>
  <c r="J227" i="4"/>
  <c r="J240" i="4"/>
  <c r="J216" i="4"/>
  <c r="J259" i="4"/>
  <c r="J243" i="4"/>
  <c r="J795" i="4"/>
  <c r="J320" i="4"/>
  <c r="J509" i="4"/>
  <c r="J235" i="4"/>
  <c r="J969" i="4"/>
  <c r="J905" i="4"/>
  <c r="J873" i="4"/>
  <c r="J959" i="4"/>
  <c r="J997" i="4"/>
  <c r="J875" i="4"/>
  <c r="J843" i="4"/>
  <c r="J931" i="4"/>
  <c r="J841" i="4"/>
  <c r="J759" i="4"/>
  <c r="J801" i="4"/>
  <c r="J856" i="4"/>
  <c r="J735" i="4"/>
  <c r="J811" i="4"/>
  <c r="J510" i="4"/>
  <c r="J562" i="4"/>
  <c r="J462" i="4"/>
  <c r="J536" i="4"/>
  <c r="J539" i="4"/>
  <c r="J495" i="4"/>
  <c r="J251" i="4"/>
  <c r="J291" i="4"/>
  <c r="J307" i="4"/>
  <c r="J475" i="4"/>
  <c r="J219" i="4"/>
  <c r="J491" i="4"/>
  <c r="J312" i="4"/>
  <c r="J981" i="4"/>
  <c r="J987" i="4"/>
  <c r="J961" i="4"/>
  <c r="J901" i="4"/>
  <c r="J973" i="4"/>
  <c r="J909" i="4"/>
  <c r="J879" i="4"/>
  <c r="J847" i="4"/>
  <c r="J999" i="4"/>
  <c r="J835" i="4"/>
  <c r="J979" i="4"/>
  <c r="J848" i="4"/>
  <c r="J791" i="4"/>
  <c r="J787" i="4"/>
  <c r="J747" i="4"/>
  <c r="J853" i="4"/>
  <c r="J606" i="4"/>
  <c r="J526" i="4"/>
  <c r="J626" i="4"/>
  <c r="J926" i="4"/>
  <c r="J555" i="4"/>
  <c r="J520" i="4"/>
  <c r="J664" i="4"/>
  <c r="J488" i="4"/>
  <c r="J275" i="4"/>
  <c r="J272" i="4"/>
  <c r="J937" i="4"/>
  <c r="J889" i="4"/>
  <c r="J991" i="4"/>
  <c r="J927" i="4"/>
  <c r="J933" i="4"/>
  <c r="J891" i="4"/>
  <c r="J859" i="4"/>
  <c r="J939" i="4"/>
  <c r="J857" i="4"/>
  <c r="J739" i="4"/>
  <c r="J947" i="4"/>
  <c r="J779" i="4"/>
  <c r="J793" i="4"/>
  <c r="J803" i="4"/>
  <c r="J753" i="4"/>
  <c r="J546" i="4"/>
  <c r="J482" i="4"/>
  <c r="J494" i="4"/>
  <c r="J459" i="4"/>
  <c r="J618" i="4"/>
  <c r="J454" i="4"/>
  <c r="J602" i="4"/>
  <c r="J552" i="4"/>
  <c r="J534" i="4"/>
  <c r="J456" i="4"/>
  <c r="M1" i="4" l="1"/>
  <c r="M2" i="4" s="1"/>
  <c r="M4" i="4"/>
  <c r="M5" i="4" s="1"/>
  <c r="D3" i="3"/>
  <c r="F3" i="3" s="1"/>
  <c r="D4" i="3"/>
  <c r="F4" i="3" s="1"/>
  <c r="D5" i="3"/>
  <c r="F5" i="3" s="1"/>
  <c r="D6" i="3"/>
  <c r="G6" i="3" s="1"/>
  <c r="D7" i="3"/>
  <c r="F7" i="3" s="1"/>
  <c r="D8" i="3"/>
  <c r="G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G16" i="3" s="1"/>
  <c r="D17" i="3"/>
  <c r="F17" i="3" s="1"/>
  <c r="D18" i="3"/>
  <c r="G18" i="3" s="1"/>
  <c r="D19" i="3"/>
  <c r="F19" i="3" s="1"/>
  <c r="D20" i="3"/>
  <c r="F20" i="3" s="1"/>
  <c r="D21" i="3"/>
  <c r="F21" i="3" s="1"/>
  <c r="D2" i="3"/>
  <c r="F2" i="3" s="1"/>
  <c r="X6" i="2"/>
  <c r="X3" i="2"/>
  <c r="D3" i="2"/>
  <c r="G3" i="2" s="1"/>
  <c r="D4" i="2"/>
  <c r="F4" i="2" s="1"/>
  <c r="D5" i="2"/>
  <c r="F5" i="2" s="1"/>
  <c r="D6" i="2"/>
  <c r="G6" i="2" s="1"/>
  <c r="D7" i="2"/>
  <c r="G7" i="2" s="1"/>
  <c r="D8" i="2"/>
  <c r="G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G15" i="2" s="1"/>
  <c r="D16" i="2"/>
  <c r="F16" i="2" s="1"/>
  <c r="D17" i="2"/>
  <c r="F17" i="2" s="1"/>
  <c r="D18" i="2"/>
  <c r="F18" i="2" s="1"/>
  <c r="D19" i="2"/>
  <c r="G19" i="2" s="1"/>
  <c r="D20" i="2"/>
  <c r="F20" i="2" s="1"/>
  <c r="D21" i="2"/>
  <c r="F21" i="2" s="1"/>
  <c r="D22" i="2"/>
  <c r="F22" i="2" s="1"/>
  <c r="D23" i="2"/>
  <c r="G23" i="2" s="1"/>
  <c r="D24" i="2"/>
  <c r="G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G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G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G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G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G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G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G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G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G222" i="2" s="1"/>
  <c r="D223" i="2"/>
  <c r="F223" i="2" s="1"/>
  <c r="D224" i="2"/>
  <c r="G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G230" i="2" s="1"/>
  <c r="D231" i="2"/>
  <c r="F231" i="2" s="1"/>
  <c r="D232" i="2"/>
  <c r="G232" i="2" s="1"/>
  <c r="D233" i="2"/>
  <c r="F233" i="2" s="1"/>
  <c r="D234" i="2"/>
  <c r="F234" i="2" s="1"/>
  <c r="D235" i="2"/>
  <c r="F235" i="2" s="1"/>
  <c r="D236" i="2"/>
  <c r="G236" i="2" s="1"/>
  <c r="D237" i="2"/>
  <c r="F237" i="2" s="1"/>
  <c r="D238" i="2"/>
  <c r="G238" i="2" s="1"/>
  <c r="D239" i="2"/>
  <c r="F239" i="2" s="1"/>
  <c r="D240" i="2"/>
  <c r="G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G246" i="2" s="1"/>
  <c r="D247" i="2"/>
  <c r="F247" i="2" s="1"/>
  <c r="D248" i="2"/>
  <c r="F248" i="2" s="1"/>
  <c r="D249" i="2"/>
  <c r="F249" i="2" s="1"/>
  <c r="D250" i="2"/>
  <c r="G250" i="2" s="1"/>
  <c r="D251" i="2"/>
  <c r="F251" i="2" s="1"/>
  <c r="D2" i="2"/>
  <c r="G2" i="2" s="1"/>
  <c r="W6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G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G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G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G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G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G175" i="1" s="1"/>
  <c r="D176" i="1"/>
  <c r="F176" i="1" s="1"/>
  <c r="D177" i="1"/>
  <c r="F177" i="1" s="1"/>
  <c r="D178" i="1"/>
  <c r="G178" i="1" s="1"/>
  <c r="D179" i="1"/>
  <c r="F179" i="1" s="1"/>
  <c r="D180" i="1"/>
  <c r="F180" i="1" s="1"/>
  <c r="D181" i="1"/>
  <c r="F181" i="1" s="1"/>
  <c r="D182" i="1"/>
  <c r="F182" i="1" s="1"/>
  <c r="D183" i="1"/>
  <c r="G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" i="1"/>
  <c r="F2" i="1" s="1"/>
  <c r="K18" i="3" l="1"/>
  <c r="K10" i="3"/>
  <c r="K17" i="3"/>
  <c r="K9" i="3"/>
  <c r="K16" i="3"/>
  <c r="K8" i="3"/>
  <c r="K15" i="3"/>
  <c r="K7" i="3"/>
  <c r="K14" i="3"/>
  <c r="K6" i="3"/>
  <c r="K21" i="3"/>
  <c r="K13" i="3"/>
  <c r="K5" i="3"/>
  <c r="K20" i="3"/>
  <c r="K12" i="3"/>
  <c r="K4" i="3"/>
  <c r="K19" i="3"/>
  <c r="K11" i="3"/>
  <c r="K3" i="3"/>
  <c r="K2" i="3"/>
  <c r="G10" i="3"/>
  <c r="J10" i="3" s="1"/>
  <c r="G17" i="3"/>
  <c r="J17" i="3" s="1"/>
  <c r="G9" i="3"/>
  <c r="J9" i="3" s="1"/>
  <c r="G15" i="3"/>
  <c r="J15" i="3" s="1"/>
  <c r="G7" i="3"/>
  <c r="J7" i="3" s="1"/>
  <c r="G14" i="3"/>
  <c r="J14" i="3" s="1"/>
  <c r="G21" i="3"/>
  <c r="J21" i="3" s="1"/>
  <c r="L21" i="3" s="1"/>
  <c r="G13" i="3"/>
  <c r="J13" i="3" s="1"/>
  <c r="G5" i="3"/>
  <c r="J5" i="3" s="1"/>
  <c r="L5" i="3" s="1"/>
  <c r="G20" i="3"/>
  <c r="J20" i="3" s="1"/>
  <c r="G12" i="3"/>
  <c r="J12" i="3" s="1"/>
  <c r="G4" i="3"/>
  <c r="J4" i="3" s="1"/>
  <c r="G19" i="3"/>
  <c r="J19" i="3" s="1"/>
  <c r="L19" i="3" s="1"/>
  <c r="G11" i="3"/>
  <c r="J11" i="3" s="1"/>
  <c r="L11" i="3" s="1"/>
  <c r="G3" i="3"/>
  <c r="J3" i="3" s="1"/>
  <c r="L3" i="3" s="1"/>
  <c r="F18" i="3"/>
  <c r="J18" i="3" s="1"/>
  <c r="F16" i="3"/>
  <c r="J16" i="3" s="1"/>
  <c r="F8" i="3"/>
  <c r="J8" i="3" s="1"/>
  <c r="G2" i="3"/>
  <c r="J2" i="3" s="1"/>
  <c r="F6" i="3"/>
  <c r="J6" i="3" s="1"/>
  <c r="F122" i="2"/>
  <c r="J122" i="2" s="1"/>
  <c r="G242" i="2"/>
  <c r="J242" i="2" s="1"/>
  <c r="G218" i="2"/>
  <c r="J218" i="2" s="1"/>
  <c r="G194" i="2"/>
  <c r="J194" i="2" s="1"/>
  <c r="G170" i="2"/>
  <c r="J170" i="2" s="1"/>
  <c r="G146" i="2"/>
  <c r="J146" i="2" s="1"/>
  <c r="G130" i="2"/>
  <c r="J130" i="2" s="1"/>
  <c r="G106" i="2"/>
  <c r="J106" i="2" s="1"/>
  <c r="G98" i="2"/>
  <c r="J98" i="2" s="1"/>
  <c r="G82" i="2"/>
  <c r="J82" i="2" s="1"/>
  <c r="G66" i="2"/>
  <c r="J66" i="2" s="1"/>
  <c r="G58" i="2"/>
  <c r="J58" i="2" s="1"/>
  <c r="G42" i="2"/>
  <c r="J42" i="2" s="1"/>
  <c r="G34" i="2"/>
  <c r="J34" i="2" s="1"/>
  <c r="G10" i="2"/>
  <c r="J10" i="2" s="1"/>
  <c r="F178" i="2"/>
  <c r="J178" i="2" s="1"/>
  <c r="F114" i="2"/>
  <c r="J114" i="2" s="1"/>
  <c r="F50" i="2"/>
  <c r="J50" i="2" s="1"/>
  <c r="G249" i="2"/>
  <c r="J249" i="2" s="1"/>
  <c r="G241" i="2"/>
  <c r="J241" i="2" s="1"/>
  <c r="G233" i="2"/>
  <c r="J233" i="2" s="1"/>
  <c r="G225" i="2"/>
  <c r="J225" i="2" s="1"/>
  <c r="G217" i="2"/>
  <c r="J217" i="2" s="1"/>
  <c r="G209" i="2"/>
  <c r="J209" i="2" s="1"/>
  <c r="G201" i="2"/>
  <c r="J201" i="2" s="1"/>
  <c r="G193" i="2"/>
  <c r="J193" i="2" s="1"/>
  <c r="G185" i="2"/>
  <c r="J185" i="2" s="1"/>
  <c r="G177" i="2"/>
  <c r="J177" i="2" s="1"/>
  <c r="G169" i="2"/>
  <c r="J169" i="2" s="1"/>
  <c r="G161" i="2"/>
  <c r="J161" i="2" s="1"/>
  <c r="G153" i="2"/>
  <c r="J153" i="2" s="1"/>
  <c r="G145" i="2"/>
  <c r="J145" i="2" s="1"/>
  <c r="G137" i="2"/>
  <c r="J137" i="2" s="1"/>
  <c r="G129" i="2"/>
  <c r="J129" i="2" s="1"/>
  <c r="G121" i="2"/>
  <c r="J121" i="2" s="1"/>
  <c r="G113" i="2"/>
  <c r="J113" i="2" s="1"/>
  <c r="G105" i="2"/>
  <c r="J105" i="2" s="1"/>
  <c r="G97" i="2"/>
  <c r="J97" i="2" s="1"/>
  <c r="G89" i="2"/>
  <c r="J89" i="2" s="1"/>
  <c r="G81" i="2"/>
  <c r="J81" i="2" s="1"/>
  <c r="G73" i="2"/>
  <c r="J73" i="2" s="1"/>
  <c r="G65" i="2"/>
  <c r="J65" i="2" s="1"/>
  <c r="G57" i="2"/>
  <c r="J57" i="2" s="1"/>
  <c r="G49" i="2"/>
  <c r="J49" i="2" s="1"/>
  <c r="G41" i="2"/>
  <c r="J41" i="2" s="1"/>
  <c r="G33" i="2"/>
  <c r="J33" i="2" s="1"/>
  <c r="G25" i="2"/>
  <c r="J25" i="2" s="1"/>
  <c r="G17" i="2"/>
  <c r="J17" i="2" s="1"/>
  <c r="G9" i="2"/>
  <c r="J9" i="2" s="1"/>
  <c r="G234" i="2"/>
  <c r="J234" i="2" s="1"/>
  <c r="G210" i="2"/>
  <c r="J210" i="2" s="1"/>
  <c r="G186" i="2"/>
  <c r="J186" i="2" s="1"/>
  <c r="G162" i="2"/>
  <c r="J162" i="2" s="1"/>
  <c r="G26" i="2"/>
  <c r="J26" i="2" s="1"/>
  <c r="G248" i="2"/>
  <c r="J248" i="2" s="1"/>
  <c r="G208" i="2"/>
  <c r="J208" i="2" s="1"/>
  <c r="G200" i="2"/>
  <c r="J200" i="2" s="1"/>
  <c r="G192" i="2"/>
  <c r="J192" i="2" s="1"/>
  <c r="G184" i="2"/>
  <c r="J184" i="2" s="1"/>
  <c r="G176" i="2"/>
  <c r="J176" i="2" s="1"/>
  <c r="G168" i="2"/>
  <c r="J168" i="2" s="1"/>
  <c r="G160" i="2"/>
  <c r="J160" i="2" s="1"/>
  <c r="G152" i="2"/>
  <c r="J152" i="2" s="1"/>
  <c r="G144" i="2"/>
  <c r="J144" i="2" s="1"/>
  <c r="G136" i="2"/>
  <c r="J136" i="2" s="1"/>
  <c r="G128" i="2"/>
  <c r="J128" i="2" s="1"/>
  <c r="G120" i="2"/>
  <c r="J120" i="2" s="1"/>
  <c r="G112" i="2"/>
  <c r="J112" i="2" s="1"/>
  <c r="G104" i="2"/>
  <c r="J104" i="2" s="1"/>
  <c r="G96" i="2"/>
  <c r="J96" i="2" s="1"/>
  <c r="G88" i="2"/>
  <c r="J88" i="2" s="1"/>
  <c r="G80" i="2"/>
  <c r="J80" i="2" s="1"/>
  <c r="G72" i="2"/>
  <c r="J72" i="2" s="1"/>
  <c r="G64" i="2"/>
  <c r="J64" i="2" s="1"/>
  <c r="G56" i="2"/>
  <c r="J56" i="2" s="1"/>
  <c r="G48" i="2"/>
  <c r="J48" i="2" s="1"/>
  <c r="G40" i="2"/>
  <c r="J40" i="2" s="1"/>
  <c r="G32" i="2"/>
  <c r="J32" i="2" s="1"/>
  <c r="G16" i="2"/>
  <c r="J16" i="2" s="1"/>
  <c r="F250" i="2"/>
  <c r="J250" i="2" s="1"/>
  <c r="G226" i="2"/>
  <c r="J226" i="2" s="1"/>
  <c r="G202" i="2"/>
  <c r="J202" i="2" s="1"/>
  <c r="G154" i="2"/>
  <c r="J154" i="2" s="1"/>
  <c r="G138" i="2"/>
  <c r="J138" i="2" s="1"/>
  <c r="G90" i="2"/>
  <c r="J90" i="2" s="1"/>
  <c r="G74" i="2"/>
  <c r="J74" i="2" s="1"/>
  <c r="G18" i="2"/>
  <c r="J18" i="2" s="1"/>
  <c r="G247" i="2"/>
  <c r="J247" i="2" s="1"/>
  <c r="G239" i="2"/>
  <c r="J239" i="2" s="1"/>
  <c r="G231" i="2"/>
  <c r="J231" i="2" s="1"/>
  <c r="G223" i="2"/>
  <c r="J223" i="2" s="1"/>
  <c r="G215" i="2"/>
  <c r="J215" i="2" s="1"/>
  <c r="G207" i="2"/>
  <c r="J207" i="2" s="1"/>
  <c r="G191" i="2"/>
  <c r="J191" i="2" s="1"/>
  <c r="G183" i="2"/>
  <c r="J183" i="2" s="1"/>
  <c r="G175" i="2"/>
  <c r="J175" i="2" s="1"/>
  <c r="G167" i="2"/>
  <c r="J167" i="2" s="1"/>
  <c r="G159" i="2"/>
  <c r="J159" i="2" s="1"/>
  <c r="G151" i="2"/>
  <c r="J151" i="2" s="1"/>
  <c r="G143" i="2"/>
  <c r="J143" i="2" s="1"/>
  <c r="G135" i="2"/>
  <c r="J135" i="2" s="1"/>
  <c r="G127" i="2"/>
  <c r="J127" i="2" s="1"/>
  <c r="G119" i="2"/>
  <c r="J119" i="2" s="1"/>
  <c r="G111" i="2"/>
  <c r="J111" i="2" s="1"/>
  <c r="G103" i="2"/>
  <c r="J103" i="2" s="1"/>
  <c r="G95" i="2"/>
  <c r="J95" i="2" s="1"/>
  <c r="G87" i="2"/>
  <c r="J87" i="2" s="1"/>
  <c r="G79" i="2"/>
  <c r="J79" i="2" s="1"/>
  <c r="G71" i="2"/>
  <c r="J71" i="2" s="1"/>
  <c r="G63" i="2"/>
  <c r="J63" i="2" s="1"/>
  <c r="G55" i="2"/>
  <c r="J55" i="2" s="1"/>
  <c r="G47" i="2"/>
  <c r="J47" i="2" s="1"/>
  <c r="G39" i="2"/>
  <c r="J39" i="2" s="1"/>
  <c r="G31" i="2"/>
  <c r="J31" i="2" s="1"/>
  <c r="G214" i="2"/>
  <c r="J214" i="2" s="1"/>
  <c r="G198" i="2"/>
  <c r="J198" i="2" s="1"/>
  <c r="G190" i="2"/>
  <c r="J190" i="2" s="1"/>
  <c r="G182" i="2"/>
  <c r="J182" i="2" s="1"/>
  <c r="G174" i="2"/>
  <c r="J174" i="2" s="1"/>
  <c r="G166" i="2"/>
  <c r="J166" i="2" s="1"/>
  <c r="G158" i="2"/>
  <c r="J158" i="2" s="1"/>
  <c r="G150" i="2"/>
  <c r="J150" i="2" s="1"/>
  <c r="G142" i="2"/>
  <c r="J142" i="2" s="1"/>
  <c r="G134" i="2"/>
  <c r="J134" i="2" s="1"/>
  <c r="G126" i="2"/>
  <c r="J126" i="2" s="1"/>
  <c r="G118" i="2"/>
  <c r="J118" i="2" s="1"/>
  <c r="G110" i="2"/>
  <c r="J110" i="2" s="1"/>
  <c r="G102" i="2"/>
  <c r="J102" i="2" s="1"/>
  <c r="G94" i="2"/>
  <c r="J94" i="2" s="1"/>
  <c r="G86" i="2"/>
  <c r="J86" i="2" s="1"/>
  <c r="G78" i="2"/>
  <c r="J78" i="2" s="1"/>
  <c r="G70" i="2"/>
  <c r="J70" i="2" s="1"/>
  <c r="G62" i="2"/>
  <c r="J62" i="2" s="1"/>
  <c r="G54" i="2"/>
  <c r="J54" i="2" s="1"/>
  <c r="G46" i="2"/>
  <c r="J46" i="2" s="1"/>
  <c r="G38" i="2"/>
  <c r="J38" i="2" s="1"/>
  <c r="G22" i="2"/>
  <c r="J22" i="2" s="1"/>
  <c r="G14" i="2"/>
  <c r="J14" i="2" s="1"/>
  <c r="G245" i="2"/>
  <c r="J245" i="2" s="1"/>
  <c r="G237" i="2"/>
  <c r="J237" i="2" s="1"/>
  <c r="G229" i="2"/>
  <c r="J229" i="2" s="1"/>
  <c r="G221" i="2"/>
  <c r="J221" i="2" s="1"/>
  <c r="G213" i="2"/>
  <c r="J213" i="2" s="1"/>
  <c r="G205" i="2"/>
  <c r="J205" i="2" s="1"/>
  <c r="G197" i="2"/>
  <c r="J197" i="2" s="1"/>
  <c r="G189" i="2"/>
  <c r="J189" i="2" s="1"/>
  <c r="G181" i="2"/>
  <c r="J181" i="2" s="1"/>
  <c r="G173" i="2"/>
  <c r="J173" i="2" s="1"/>
  <c r="G165" i="2"/>
  <c r="J165" i="2" s="1"/>
  <c r="G157" i="2"/>
  <c r="J157" i="2" s="1"/>
  <c r="G149" i="2"/>
  <c r="J149" i="2" s="1"/>
  <c r="G141" i="2"/>
  <c r="J141" i="2" s="1"/>
  <c r="G133" i="2"/>
  <c r="J133" i="2" s="1"/>
  <c r="G125" i="2"/>
  <c r="J125" i="2" s="1"/>
  <c r="G117" i="2"/>
  <c r="J117" i="2" s="1"/>
  <c r="G109" i="2"/>
  <c r="J109" i="2" s="1"/>
  <c r="G101" i="2"/>
  <c r="J101" i="2" s="1"/>
  <c r="G93" i="2"/>
  <c r="J93" i="2" s="1"/>
  <c r="G85" i="2"/>
  <c r="J85" i="2" s="1"/>
  <c r="G77" i="2"/>
  <c r="J77" i="2" s="1"/>
  <c r="G69" i="2"/>
  <c r="J69" i="2" s="1"/>
  <c r="G61" i="2"/>
  <c r="J61" i="2" s="1"/>
  <c r="G53" i="2"/>
  <c r="J53" i="2" s="1"/>
  <c r="G45" i="2"/>
  <c r="J45" i="2" s="1"/>
  <c r="G37" i="2"/>
  <c r="J37" i="2" s="1"/>
  <c r="G29" i="2"/>
  <c r="J29" i="2" s="1"/>
  <c r="G21" i="2"/>
  <c r="J21" i="2" s="1"/>
  <c r="G13" i="2"/>
  <c r="J13" i="2" s="1"/>
  <c r="G5" i="2"/>
  <c r="J5" i="2" s="1"/>
  <c r="G244" i="2"/>
  <c r="J244" i="2" s="1"/>
  <c r="G228" i="2"/>
  <c r="J228" i="2" s="1"/>
  <c r="G220" i="2"/>
  <c r="J220" i="2" s="1"/>
  <c r="G212" i="2"/>
  <c r="J212" i="2" s="1"/>
  <c r="G204" i="2"/>
  <c r="J204" i="2" s="1"/>
  <c r="G196" i="2"/>
  <c r="J196" i="2" s="1"/>
  <c r="G188" i="2"/>
  <c r="J188" i="2" s="1"/>
  <c r="G180" i="2"/>
  <c r="J180" i="2" s="1"/>
  <c r="G172" i="2"/>
  <c r="J172" i="2" s="1"/>
  <c r="G164" i="2"/>
  <c r="J164" i="2" s="1"/>
  <c r="G156" i="2"/>
  <c r="J156" i="2" s="1"/>
  <c r="G148" i="2"/>
  <c r="J148" i="2" s="1"/>
  <c r="G140" i="2"/>
  <c r="J140" i="2" s="1"/>
  <c r="G132" i="2"/>
  <c r="J132" i="2" s="1"/>
  <c r="G124" i="2"/>
  <c r="J124" i="2" s="1"/>
  <c r="G116" i="2"/>
  <c r="J116" i="2" s="1"/>
  <c r="G108" i="2"/>
  <c r="J108" i="2" s="1"/>
  <c r="G100" i="2"/>
  <c r="J100" i="2" s="1"/>
  <c r="G92" i="2"/>
  <c r="J92" i="2" s="1"/>
  <c r="G84" i="2"/>
  <c r="J84" i="2" s="1"/>
  <c r="G76" i="2"/>
  <c r="J76" i="2" s="1"/>
  <c r="G68" i="2"/>
  <c r="J68" i="2" s="1"/>
  <c r="G60" i="2"/>
  <c r="J60" i="2" s="1"/>
  <c r="G52" i="2"/>
  <c r="J52" i="2" s="1"/>
  <c r="G44" i="2"/>
  <c r="J44" i="2" s="1"/>
  <c r="G36" i="2"/>
  <c r="J36" i="2" s="1"/>
  <c r="G28" i="2"/>
  <c r="J28" i="2" s="1"/>
  <c r="G20" i="2"/>
  <c r="J20" i="2" s="1"/>
  <c r="G12" i="2"/>
  <c r="J12" i="2" s="1"/>
  <c r="G4" i="2"/>
  <c r="J4" i="2" s="1"/>
  <c r="G251" i="2"/>
  <c r="J251" i="2" s="1"/>
  <c r="G243" i="2"/>
  <c r="J243" i="2" s="1"/>
  <c r="G235" i="2"/>
  <c r="J235" i="2" s="1"/>
  <c r="G227" i="2"/>
  <c r="J227" i="2" s="1"/>
  <c r="G219" i="2"/>
  <c r="J219" i="2" s="1"/>
  <c r="G211" i="2"/>
  <c r="J211" i="2" s="1"/>
  <c r="G203" i="2"/>
  <c r="J203" i="2" s="1"/>
  <c r="G195" i="2"/>
  <c r="J195" i="2" s="1"/>
  <c r="G187" i="2"/>
  <c r="J187" i="2" s="1"/>
  <c r="G179" i="2"/>
  <c r="J179" i="2" s="1"/>
  <c r="G171" i="2"/>
  <c r="J171" i="2" s="1"/>
  <c r="G163" i="2"/>
  <c r="J163" i="2" s="1"/>
  <c r="G155" i="2"/>
  <c r="J155" i="2" s="1"/>
  <c r="G147" i="2"/>
  <c r="J147" i="2" s="1"/>
  <c r="G139" i="2"/>
  <c r="J139" i="2" s="1"/>
  <c r="G131" i="2"/>
  <c r="J131" i="2" s="1"/>
  <c r="G123" i="2"/>
  <c r="J123" i="2" s="1"/>
  <c r="G115" i="2"/>
  <c r="J115" i="2" s="1"/>
  <c r="G107" i="2"/>
  <c r="J107" i="2" s="1"/>
  <c r="G99" i="2"/>
  <c r="J99" i="2" s="1"/>
  <c r="G91" i="2"/>
  <c r="J91" i="2" s="1"/>
  <c r="G83" i="2"/>
  <c r="J83" i="2" s="1"/>
  <c r="G75" i="2"/>
  <c r="J75" i="2" s="1"/>
  <c r="G67" i="2"/>
  <c r="J67" i="2" s="1"/>
  <c r="G59" i="2"/>
  <c r="J59" i="2" s="1"/>
  <c r="G51" i="2"/>
  <c r="J51" i="2" s="1"/>
  <c r="G43" i="2"/>
  <c r="J43" i="2" s="1"/>
  <c r="G35" i="2"/>
  <c r="J35" i="2" s="1"/>
  <c r="G27" i="2"/>
  <c r="J27" i="2" s="1"/>
  <c r="G11" i="2"/>
  <c r="J11" i="2" s="1"/>
  <c r="F240" i="2"/>
  <c r="J240" i="2" s="1"/>
  <c r="F232" i="2"/>
  <c r="J232" i="2" s="1"/>
  <c r="F224" i="2"/>
  <c r="J224" i="2" s="1"/>
  <c r="F216" i="2"/>
  <c r="J216" i="2" s="1"/>
  <c r="F24" i="2"/>
  <c r="J24" i="2" s="1"/>
  <c r="F8" i="2"/>
  <c r="J8" i="2" s="1"/>
  <c r="F199" i="2"/>
  <c r="J199" i="2" s="1"/>
  <c r="F23" i="2"/>
  <c r="J23" i="2" s="1"/>
  <c r="F15" i="2"/>
  <c r="J15" i="2" s="1"/>
  <c r="F7" i="2"/>
  <c r="J7" i="2" s="1"/>
  <c r="F246" i="2"/>
  <c r="J246" i="2" s="1"/>
  <c r="F238" i="2"/>
  <c r="J238" i="2" s="1"/>
  <c r="F230" i="2"/>
  <c r="J230" i="2" s="1"/>
  <c r="F222" i="2"/>
  <c r="J222" i="2" s="1"/>
  <c r="F206" i="2"/>
  <c r="J206" i="2" s="1"/>
  <c r="F30" i="2"/>
  <c r="J30" i="2" s="1"/>
  <c r="F6" i="2"/>
  <c r="J6" i="2" s="1"/>
  <c r="F2" i="2"/>
  <c r="J2" i="2" s="1"/>
  <c r="F236" i="2"/>
  <c r="J236" i="2" s="1"/>
  <c r="F19" i="2"/>
  <c r="J19" i="2" s="1"/>
  <c r="F3" i="2"/>
  <c r="J3" i="2" s="1"/>
  <c r="W3" i="1"/>
  <c r="G9" i="1"/>
  <c r="J9" i="1" s="1"/>
  <c r="G201" i="1"/>
  <c r="J201" i="1" s="1"/>
  <c r="G137" i="1"/>
  <c r="J137" i="1" s="1"/>
  <c r="G73" i="1"/>
  <c r="J73" i="1" s="1"/>
  <c r="G193" i="1"/>
  <c r="J193" i="1" s="1"/>
  <c r="G129" i="1"/>
  <c r="J129" i="1" s="1"/>
  <c r="G65" i="1"/>
  <c r="J65" i="1" s="1"/>
  <c r="G185" i="1"/>
  <c r="J185" i="1" s="1"/>
  <c r="G121" i="1"/>
  <c r="J121" i="1" s="1"/>
  <c r="G57" i="1"/>
  <c r="J57" i="1" s="1"/>
  <c r="G177" i="1"/>
  <c r="J177" i="1" s="1"/>
  <c r="G113" i="1"/>
  <c r="J113" i="1" s="1"/>
  <c r="G49" i="1"/>
  <c r="J49" i="1" s="1"/>
  <c r="G169" i="1"/>
  <c r="J169" i="1" s="1"/>
  <c r="G105" i="1"/>
  <c r="J105" i="1" s="1"/>
  <c r="G41" i="1"/>
  <c r="J41" i="1" s="1"/>
  <c r="F178" i="1"/>
  <c r="J178" i="1" s="1"/>
  <c r="G161" i="1"/>
  <c r="J161" i="1" s="1"/>
  <c r="G97" i="1"/>
  <c r="J97" i="1" s="1"/>
  <c r="G33" i="1"/>
  <c r="J33" i="1" s="1"/>
  <c r="F130" i="1"/>
  <c r="J130" i="1" s="1"/>
  <c r="G153" i="1"/>
  <c r="J153" i="1" s="1"/>
  <c r="G89" i="1"/>
  <c r="J89" i="1" s="1"/>
  <c r="G25" i="1"/>
  <c r="J25" i="1" s="1"/>
  <c r="F66" i="1"/>
  <c r="J66" i="1" s="1"/>
  <c r="G145" i="1"/>
  <c r="J145" i="1" s="1"/>
  <c r="G81" i="1"/>
  <c r="J81" i="1" s="1"/>
  <c r="G17" i="1"/>
  <c r="J17" i="1" s="1"/>
  <c r="F183" i="1"/>
  <c r="J183" i="1" s="1"/>
  <c r="F138" i="1"/>
  <c r="J138" i="1" s="1"/>
  <c r="F74" i="1"/>
  <c r="J74" i="1" s="1"/>
  <c r="F10" i="1"/>
  <c r="J10" i="1" s="1"/>
  <c r="G194" i="1"/>
  <c r="J194" i="1" s="1"/>
  <c r="G186" i="1"/>
  <c r="J186" i="1" s="1"/>
  <c r="G170" i="1"/>
  <c r="J170" i="1" s="1"/>
  <c r="G162" i="1"/>
  <c r="J162" i="1" s="1"/>
  <c r="G154" i="1"/>
  <c r="J154" i="1" s="1"/>
  <c r="G146" i="1"/>
  <c r="J146" i="1" s="1"/>
  <c r="G122" i="1"/>
  <c r="J122" i="1" s="1"/>
  <c r="G114" i="1"/>
  <c r="J114" i="1" s="1"/>
  <c r="G106" i="1"/>
  <c r="J106" i="1" s="1"/>
  <c r="G98" i="1"/>
  <c r="J98" i="1" s="1"/>
  <c r="G90" i="1"/>
  <c r="J90" i="1" s="1"/>
  <c r="G82" i="1"/>
  <c r="J82" i="1" s="1"/>
  <c r="G58" i="1"/>
  <c r="J58" i="1" s="1"/>
  <c r="G50" i="1"/>
  <c r="J50" i="1" s="1"/>
  <c r="G42" i="1"/>
  <c r="J42" i="1" s="1"/>
  <c r="G34" i="1"/>
  <c r="J34" i="1" s="1"/>
  <c r="G26" i="1"/>
  <c r="J26" i="1" s="1"/>
  <c r="G18" i="1"/>
  <c r="J18" i="1" s="1"/>
  <c r="F175" i="1"/>
  <c r="J175" i="1" s="1"/>
  <c r="G200" i="1"/>
  <c r="J200" i="1" s="1"/>
  <c r="G192" i="1"/>
  <c r="J192" i="1" s="1"/>
  <c r="G184" i="1"/>
  <c r="J184" i="1" s="1"/>
  <c r="G176" i="1"/>
  <c r="J176" i="1" s="1"/>
  <c r="G168" i="1"/>
  <c r="J168" i="1" s="1"/>
  <c r="G160" i="1"/>
  <c r="J160" i="1" s="1"/>
  <c r="G152" i="1"/>
  <c r="J152" i="1" s="1"/>
  <c r="G144" i="1"/>
  <c r="J144" i="1" s="1"/>
  <c r="G136" i="1"/>
  <c r="J136" i="1" s="1"/>
  <c r="G128" i="1"/>
  <c r="J128" i="1" s="1"/>
  <c r="G120" i="1"/>
  <c r="J120" i="1" s="1"/>
  <c r="G112" i="1"/>
  <c r="J112" i="1" s="1"/>
  <c r="G104" i="1"/>
  <c r="J104" i="1" s="1"/>
  <c r="G96" i="1"/>
  <c r="J96" i="1" s="1"/>
  <c r="G88" i="1"/>
  <c r="J88" i="1" s="1"/>
  <c r="G80" i="1"/>
  <c r="J80" i="1" s="1"/>
  <c r="G72" i="1"/>
  <c r="J72" i="1" s="1"/>
  <c r="G64" i="1"/>
  <c r="J64" i="1" s="1"/>
  <c r="G56" i="1"/>
  <c r="J56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G199" i="1"/>
  <c r="J199" i="1" s="1"/>
  <c r="G191" i="1"/>
  <c r="J191" i="1" s="1"/>
  <c r="G167" i="1"/>
  <c r="J167" i="1" s="1"/>
  <c r="G159" i="1"/>
  <c r="J159" i="1" s="1"/>
  <c r="G151" i="1"/>
  <c r="J151" i="1" s="1"/>
  <c r="G143" i="1"/>
  <c r="J143" i="1" s="1"/>
  <c r="G135" i="1"/>
  <c r="J135" i="1" s="1"/>
  <c r="G127" i="1"/>
  <c r="J127" i="1" s="1"/>
  <c r="G119" i="1"/>
  <c r="J119" i="1" s="1"/>
  <c r="G111" i="1"/>
  <c r="J111" i="1" s="1"/>
  <c r="G103" i="1"/>
  <c r="J103" i="1" s="1"/>
  <c r="G95" i="1"/>
  <c r="J95" i="1" s="1"/>
  <c r="G87" i="1"/>
  <c r="J87" i="1" s="1"/>
  <c r="G79" i="1"/>
  <c r="J79" i="1" s="1"/>
  <c r="G71" i="1"/>
  <c r="J71" i="1" s="1"/>
  <c r="G63" i="1"/>
  <c r="J63" i="1" s="1"/>
  <c r="G55" i="1"/>
  <c r="J55" i="1" s="1"/>
  <c r="G47" i="1"/>
  <c r="J47" i="1" s="1"/>
  <c r="G39" i="1"/>
  <c r="J39" i="1" s="1"/>
  <c r="G31" i="1"/>
  <c r="J31" i="1" s="1"/>
  <c r="G23" i="1"/>
  <c r="J23" i="1" s="1"/>
  <c r="G15" i="1"/>
  <c r="J15" i="1" s="1"/>
  <c r="G7" i="1"/>
  <c r="J7" i="1" s="1"/>
  <c r="G198" i="1"/>
  <c r="J198" i="1" s="1"/>
  <c r="G190" i="1"/>
  <c r="J190" i="1" s="1"/>
  <c r="G182" i="1"/>
  <c r="J182" i="1" s="1"/>
  <c r="G174" i="1"/>
  <c r="J174" i="1" s="1"/>
  <c r="G166" i="1"/>
  <c r="J166" i="1" s="1"/>
  <c r="G158" i="1"/>
  <c r="J158" i="1" s="1"/>
  <c r="G150" i="1"/>
  <c r="J150" i="1" s="1"/>
  <c r="G142" i="1"/>
  <c r="J142" i="1" s="1"/>
  <c r="G134" i="1"/>
  <c r="J134" i="1" s="1"/>
  <c r="G126" i="1"/>
  <c r="J126" i="1" s="1"/>
  <c r="G118" i="1"/>
  <c r="J118" i="1" s="1"/>
  <c r="G110" i="1"/>
  <c r="J110" i="1" s="1"/>
  <c r="G102" i="1"/>
  <c r="J102" i="1" s="1"/>
  <c r="G94" i="1"/>
  <c r="J94" i="1" s="1"/>
  <c r="G86" i="1"/>
  <c r="J86" i="1" s="1"/>
  <c r="G78" i="1"/>
  <c r="J78" i="1" s="1"/>
  <c r="G70" i="1"/>
  <c r="J70" i="1" s="1"/>
  <c r="G62" i="1"/>
  <c r="J62" i="1" s="1"/>
  <c r="G54" i="1"/>
  <c r="J54" i="1" s="1"/>
  <c r="G46" i="1"/>
  <c r="J46" i="1" s="1"/>
  <c r="G38" i="1"/>
  <c r="J38" i="1" s="1"/>
  <c r="G30" i="1"/>
  <c r="J30" i="1" s="1"/>
  <c r="G22" i="1"/>
  <c r="J22" i="1" s="1"/>
  <c r="G14" i="1"/>
  <c r="J14" i="1" s="1"/>
  <c r="G6" i="1"/>
  <c r="J6" i="1" s="1"/>
  <c r="G197" i="1"/>
  <c r="J197" i="1" s="1"/>
  <c r="G189" i="1"/>
  <c r="J189" i="1" s="1"/>
  <c r="G181" i="1"/>
  <c r="J181" i="1" s="1"/>
  <c r="G173" i="1"/>
  <c r="J173" i="1" s="1"/>
  <c r="G165" i="1"/>
  <c r="J165" i="1" s="1"/>
  <c r="G157" i="1"/>
  <c r="J157" i="1" s="1"/>
  <c r="G149" i="1"/>
  <c r="J149" i="1" s="1"/>
  <c r="G141" i="1"/>
  <c r="J141" i="1" s="1"/>
  <c r="G133" i="1"/>
  <c r="J133" i="1" s="1"/>
  <c r="G125" i="1"/>
  <c r="J125" i="1" s="1"/>
  <c r="G117" i="1"/>
  <c r="J117" i="1" s="1"/>
  <c r="G109" i="1"/>
  <c r="J109" i="1" s="1"/>
  <c r="G101" i="1"/>
  <c r="J101" i="1" s="1"/>
  <c r="G93" i="1"/>
  <c r="J93" i="1" s="1"/>
  <c r="G85" i="1"/>
  <c r="J85" i="1" s="1"/>
  <c r="G77" i="1"/>
  <c r="J77" i="1" s="1"/>
  <c r="G69" i="1"/>
  <c r="J69" i="1" s="1"/>
  <c r="G61" i="1"/>
  <c r="J61" i="1" s="1"/>
  <c r="G53" i="1"/>
  <c r="J53" i="1" s="1"/>
  <c r="G45" i="1"/>
  <c r="J45" i="1" s="1"/>
  <c r="G37" i="1"/>
  <c r="J37" i="1" s="1"/>
  <c r="G29" i="1"/>
  <c r="J29" i="1" s="1"/>
  <c r="G21" i="1"/>
  <c r="J21" i="1" s="1"/>
  <c r="G13" i="1"/>
  <c r="J13" i="1" s="1"/>
  <c r="G5" i="1"/>
  <c r="J5" i="1" s="1"/>
  <c r="G196" i="1"/>
  <c r="J196" i="1" s="1"/>
  <c r="G188" i="1"/>
  <c r="J188" i="1" s="1"/>
  <c r="G180" i="1"/>
  <c r="J180" i="1" s="1"/>
  <c r="G172" i="1"/>
  <c r="J172" i="1" s="1"/>
  <c r="G164" i="1"/>
  <c r="J164" i="1" s="1"/>
  <c r="G156" i="1"/>
  <c r="J156" i="1" s="1"/>
  <c r="G148" i="1"/>
  <c r="J148" i="1" s="1"/>
  <c r="G140" i="1"/>
  <c r="J140" i="1" s="1"/>
  <c r="G132" i="1"/>
  <c r="J132" i="1" s="1"/>
  <c r="G124" i="1"/>
  <c r="J124" i="1" s="1"/>
  <c r="G116" i="1"/>
  <c r="J116" i="1" s="1"/>
  <c r="G108" i="1"/>
  <c r="J108" i="1" s="1"/>
  <c r="G100" i="1"/>
  <c r="J100" i="1" s="1"/>
  <c r="G92" i="1"/>
  <c r="J92" i="1" s="1"/>
  <c r="G84" i="1"/>
  <c r="J84" i="1" s="1"/>
  <c r="G76" i="1"/>
  <c r="J76" i="1" s="1"/>
  <c r="G68" i="1"/>
  <c r="J68" i="1" s="1"/>
  <c r="G60" i="1"/>
  <c r="J60" i="1" s="1"/>
  <c r="G52" i="1"/>
  <c r="J52" i="1" s="1"/>
  <c r="G44" i="1"/>
  <c r="J44" i="1" s="1"/>
  <c r="G36" i="1"/>
  <c r="J36" i="1" s="1"/>
  <c r="G28" i="1"/>
  <c r="J28" i="1" s="1"/>
  <c r="G20" i="1"/>
  <c r="J20" i="1" s="1"/>
  <c r="G12" i="1"/>
  <c r="J12" i="1" s="1"/>
  <c r="G4" i="1"/>
  <c r="J4" i="1" s="1"/>
  <c r="G195" i="1"/>
  <c r="J195" i="1" s="1"/>
  <c r="G187" i="1"/>
  <c r="J187" i="1" s="1"/>
  <c r="G179" i="1"/>
  <c r="J179" i="1" s="1"/>
  <c r="G171" i="1"/>
  <c r="J171" i="1" s="1"/>
  <c r="G163" i="1"/>
  <c r="J163" i="1" s="1"/>
  <c r="G155" i="1"/>
  <c r="J155" i="1" s="1"/>
  <c r="G147" i="1"/>
  <c r="J147" i="1" s="1"/>
  <c r="G139" i="1"/>
  <c r="J139" i="1" s="1"/>
  <c r="G131" i="1"/>
  <c r="J131" i="1" s="1"/>
  <c r="G123" i="1"/>
  <c r="J123" i="1" s="1"/>
  <c r="G115" i="1"/>
  <c r="J115" i="1" s="1"/>
  <c r="G107" i="1"/>
  <c r="J107" i="1" s="1"/>
  <c r="G99" i="1"/>
  <c r="J99" i="1" s="1"/>
  <c r="G91" i="1"/>
  <c r="J91" i="1" s="1"/>
  <c r="G83" i="1"/>
  <c r="J83" i="1" s="1"/>
  <c r="G75" i="1"/>
  <c r="J75" i="1" s="1"/>
  <c r="G67" i="1"/>
  <c r="J67" i="1" s="1"/>
  <c r="G59" i="1"/>
  <c r="J59" i="1" s="1"/>
  <c r="G51" i="1"/>
  <c r="J51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G2" i="1"/>
  <c r="J2" i="1" s="1"/>
  <c r="L13" i="3" l="1"/>
  <c r="L16" i="3"/>
  <c r="L17" i="3"/>
  <c r="N1" i="3"/>
  <c r="L4" i="3"/>
  <c r="L8" i="3"/>
  <c r="L12" i="3"/>
  <c r="L20" i="3"/>
  <c r="L15" i="3"/>
  <c r="L18" i="3"/>
  <c r="L6" i="3"/>
  <c r="L9" i="3"/>
  <c r="L10" i="3"/>
  <c r="L14" i="3"/>
  <c r="L7" i="3"/>
  <c r="L2" i="3"/>
  <c r="M1" i="2"/>
  <c r="M2" i="2" s="1"/>
  <c r="M4" i="2"/>
  <c r="M5" i="2" s="1"/>
  <c r="M4" i="1"/>
  <c r="M1" i="1"/>
  <c r="M2" i="1" s="1"/>
  <c r="N2" i="3" l="1"/>
  <c r="N4" i="3"/>
  <c r="M5" i="1"/>
  <c r="N5" i="3" l="1"/>
</calcChain>
</file>

<file path=xl/sharedStrings.xml><?xml version="1.0" encoding="utf-8"?>
<sst xmlns="http://schemas.openxmlformats.org/spreadsheetml/2006/main" count="90" uniqueCount="36">
  <si>
    <t>r1</t>
  </si>
  <si>
    <t>r2</t>
  </si>
  <si>
    <t>z</t>
  </si>
  <si>
    <t>Min</t>
  </si>
  <si>
    <t>x</t>
  </si>
  <si>
    <t>1ra poblacion</t>
  </si>
  <si>
    <t>2ra poblacion</t>
  </si>
  <si>
    <t>3ra poblacion</t>
  </si>
  <si>
    <t>4ra poblacion</t>
  </si>
  <si>
    <t>5ra poblacion</t>
  </si>
  <si>
    <t>Global</t>
  </si>
  <si>
    <t>s.a.</t>
  </si>
  <si>
    <t>r1: x &gt;= -12</t>
  </si>
  <si>
    <t>Max</t>
  </si>
  <si>
    <t>6ta poblacion</t>
  </si>
  <si>
    <t>Id (200)</t>
  </si>
  <si>
    <t>r2: x &lt;= 12</t>
  </si>
  <si>
    <t>Max y min</t>
  </si>
  <si>
    <t>Con semilla decimal y 200 individuos</t>
  </si>
  <si>
    <t>Id (250)</t>
  </si>
  <si>
    <t>r1: x &gt;= -15</t>
  </si>
  <si>
    <t>r2: x &lt;= 15</t>
  </si>
  <si>
    <t>Lamda</t>
  </si>
  <si>
    <t>Con semilla decimal y 250 individuos</t>
  </si>
  <si>
    <t>7ma poblacion</t>
  </si>
  <si>
    <t>Id (20)</t>
  </si>
  <si>
    <t>r1: x &gt;= 1</t>
  </si>
  <si>
    <t>r2: x &lt;= 8</t>
  </si>
  <si>
    <t>Z</t>
  </si>
  <si>
    <t>Pinterna</t>
  </si>
  <si>
    <t>Pbocina</t>
  </si>
  <si>
    <t>Ptotal</t>
  </si>
  <si>
    <t>Id (1000)</t>
  </si>
  <si>
    <t>Con semilla decimal y 1000 individuos</t>
  </si>
  <si>
    <t>r1: x &gt;= -100</t>
  </si>
  <si>
    <t>r2: x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</si>
</sst>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8194-93B7-4896-B4C2-1BE58A87FC29}">
  <dimension ref="A1:W751"/>
  <sheetViews>
    <sheetView workbookViewId="0">
      <selection activeCell="O13" sqref="O13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3" width="12.109375" bestFit="1" customWidth="1"/>
  </cols>
  <sheetData>
    <row r="1" spans="1:23" x14ac:dyDescent="0.3">
      <c r="A1" t="s">
        <v>17</v>
      </c>
      <c r="C1" t="s">
        <v>15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MAX(J2:J201)</f>
        <v>0.39412390609351156</v>
      </c>
      <c r="P1" t="s">
        <v>18</v>
      </c>
    </row>
    <row r="2" spans="1:23" x14ac:dyDescent="0.3">
      <c r="C2">
        <v>1</v>
      </c>
      <c r="D2" s="4">
        <f ca="1">(RAND()*24)-12</f>
        <v>-9.1028609692938982</v>
      </c>
      <c r="F2">
        <f ca="1">IF(D2&gt;=-12,1,0)</f>
        <v>1</v>
      </c>
      <c r="G2">
        <f ca="1">IF(D2&lt;=12,1,0)</f>
        <v>1</v>
      </c>
      <c r="J2" s="1">
        <f ca="1">IF(F2*G2=1,(1/SQRT(2*3.1416))*(2.7182^(-(D2^2)/2)),"X")</f>
        <v>4.0567630162695387E-19</v>
      </c>
      <c r="L2" t="s">
        <v>4</v>
      </c>
      <c r="M2">
        <f ca="1">INDEX(D2:D201, MATCH(M1,J2:J201,0))</f>
        <v>-0.15588842167984751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10</v>
      </c>
    </row>
    <row r="3" spans="1:23" x14ac:dyDescent="0.3">
      <c r="A3" t="s">
        <v>11</v>
      </c>
      <c r="C3">
        <v>2</v>
      </c>
      <c r="D3" s="4">
        <f t="shared" ref="D3:D66" ca="1" si="0">(RAND()*24)-12</f>
        <v>7.0413225891534843</v>
      </c>
      <c r="F3">
        <f t="shared" ref="F3:F66" ca="1" si="1">IF(D3&gt;=-12,1,0)</f>
        <v>1</v>
      </c>
      <c r="G3">
        <f t="shared" ref="G3:G66" ca="1" si="2">IF(D3&lt;=12,1,0)</f>
        <v>1</v>
      </c>
      <c r="J3" s="1">
        <f t="shared" ref="J3:J66" ca="1" si="3">IF(F3*G3=1,(1/SQRT(2*3.1416))*(2.7182^(-(D3^2)/2)),"X")</f>
        <v>6.8395078644920203E-12</v>
      </c>
      <c r="P3" s="2" t="s">
        <v>13</v>
      </c>
      <c r="Q3" s="5">
        <v>0.39855116709705635</v>
      </c>
      <c r="R3" s="6">
        <v>0.39738121247450875</v>
      </c>
      <c r="S3" s="6">
        <v>0.3989362816616045</v>
      </c>
      <c r="T3" s="6">
        <v>0.39839801946337511</v>
      </c>
      <c r="U3" s="6">
        <v>0.39670262032618397</v>
      </c>
      <c r="V3" s="2">
        <v>0.39861438747517802</v>
      </c>
      <c r="W3" s="6">
        <f>MAX(Q3:V3)</f>
        <v>0.3989362816616045</v>
      </c>
    </row>
    <row r="4" spans="1:23" x14ac:dyDescent="0.3">
      <c r="A4" t="s">
        <v>12</v>
      </c>
      <c r="C4">
        <v>3</v>
      </c>
      <c r="D4" s="4">
        <f t="shared" ca="1" si="0"/>
        <v>-3.9370405147774097</v>
      </c>
      <c r="F4">
        <f t="shared" ca="1" si="1"/>
        <v>1</v>
      </c>
      <c r="G4">
        <f t="shared" ca="1" si="2"/>
        <v>1</v>
      </c>
      <c r="J4" s="1">
        <f t="shared" ca="1" si="3"/>
        <v>1.7185655635813441E-4</v>
      </c>
      <c r="L4" t="s">
        <v>3</v>
      </c>
      <c r="M4">
        <f ca="1">MIN(J2:J201)</f>
        <v>3.2388567751240648E-32</v>
      </c>
      <c r="P4" s="6" t="s">
        <v>4</v>
      </c>
      <c r="Q4" s="5">
        <v>-4.4265490545509323E-2</v>
      </c>
      <c r="R4" s="6">
        <v>-8.8539727403912138E-2</v>
      </c>
      <c r="S4" s="6">
        <v>-5.266483695518076E-3</v>
      </c>
      <c r="T4" s="6">
        <v>5.2231468536433567E-2</v>
      </c>
      <c r="U4" s="6">
        <v>0.10610196228496704</v>
      </c>
      <c r="V4" s="2">
        <v>4.0524045490474947E-2</v>
      </c>
      <c r="W4" s="6">
        <v>6.0797083757883605</v>
      </c>
    </row>
    <row r="5" spans="1:23" x14ac:dyDescent="0.3">
      <c r="A5" t="s">
        <v>16</v>
      </c>
      <c r="C5">
        <v>4</v>
      </c>
      <c r="D5" s="4">
        <f t="shared" ca="1" si="0"/>
        <v>-0.65726206497528139</v>
      </c>
      <c r="F5">
        <f t="shared" ca="1" si="1"/>
        <v>1</v>
      </c>
      <c r="G5">
        <f t="shared" ca="1" si="2"/>
        <v>1</v>
      </c>
      <c r="J5" s="1">
        <f t="shared" ca="1" si="3"/>
        <v>0.32144465021465601</v>
      </c>
      <c r="L5" t="s">
        <v>4</v>
      </c>
      <c r="M5">
        <f ca="1">INDEX(D5:D201, MATCH(M4,J5:J201,0))</f>
        <v>-11.965844557022493</v>
      </c>
      <c r="P5" s="6"/>
      <c r="Q5" s="5"/>
      <c r="R5" s="6"/>
      <c r="S5" s="6"/>
      <c r="T5" s="6"/>
      <c r="U5" s="6"/>
      <c r="V5" s="2"/>
      <c r="W5" s="6"/>
    </row>
    <row r="6" spans="1:23" x14ac:dyDescent="0.3">
      <c r="C6">
        <v>5</v>
      </c>
      <c r="D6" s="4">
        <f t="shared" ca="1" si="0"/>
        <v>-8.6291215804321979</v>
      </c>
      <c r="F6">
        <f t="shared" ca="1" si="1"/>
        <v>1</v>
      </c>
      <c r="G6">
        <f t="shared" ca="1" si="2"/>
        <v>1</v>
      </c>
      <c r="J6" s="1">
        <f t="shared" ca="1" si="3"/>
        <v>2.7054223355833327E-17</v>
      </c>
      <c r="P6" s="6" t="s">
        <v>3</v>
      </c>
      <c r="Q6" s="5">
        <v>4.4125761832516883E-32</v>
      </c>
      <c r="R6" s="6">
        <v>2.2831706622474067E-32</v>
      </c>
      <c r="S6" s="6">
        <v>2.4973940570312129E-32</v>
      </c>
      <c r="T6" s="6">
        <v>3.9730039628259207E-32</v>
      </c>
      <c r="U6" s="6">
        <v>2.9339922642253105E-32</v>
      </c>
      <c r="V6" s="2">
        <v>4.1144376579966889E-32</v>
      </c>
      <c r="W6" s="6">
        <f>MIN(Q6:V6)</f>
        <v>2.2831706622474067E-32</v>
      </c>
    </row>
    <row r="7" spans="1:23" x14ac:dyDescent="0.3">
      <c r="C7">
        <v>6</v>
      </c>
      <c r="D7" s="4">
        <f t="shared" ca="1" si="0"/>
        <v>7.8908954772835145</v>
      </c>
      <c r="F7">
        <f t="shared" ca="1" si="1"/>
        <v>1</v>
      </c>
      <c r="G7">
        <f t="shared" ca="1" si="2"/>
        <v>1</v>
      </c>
      <c r="J7" s="1">
        <f t="shared" ca="1" si="3"/>
        <v>1.2033063953862395E-14</v>
      </c>
      <c r="P7" s="6" t="s">
        <v>4</v>
      </c>
      <c r="Q7" s="5">
        <v>-11.939972395689082</v>
      </c>
      <c r="R7" s="6">
        <v>11.995030955329987</v>
      </c>
      <c r="S7" s="6">
        <v>-11.987551744792984</v>
      </c>
      <c r="T7" s="6">
        <v>-11.948758075809579</v>
      </c>
      <c r="U7" s="6">
        <v>11.974103501695279</v>
      </c>
      <c r="V7" s="2">
        <v>-11.945830153670709</v>
      </c>
      <c r="W7" s="6">
        <v>11.995030955329987</v>
      </c>
    </row>
    <row r="8" spans="1:23" x14ac:dyDescent="0.3">
      <c r="C8">
        <v>7</v>
      </c>
      <c r="D8" s="4">
        <f t="shared" ca="1" si="0"/>
        <v>-7.6873597818896133</v>
      </c>
      <c r="F8">
        <f t="shared" ca="1" si="1"/>
        <v>1</v>
      </c>
      <c r="G8">
        <f t="shared" ca="1" si="2"/>
        <v>1</v>
      </c>
      <c r="J8" s="1">
        <f t="shared" ca="1" si="3"/>
        <v>5.8731486145702423E-14</v>
      </c>
      <c r="Q8" s="1"/>
      <c r="R8" s="3"/>
      <c r="S8" s="3"/>
      <c r="T8" s="3"/>
      <c r="U8" s="3"/>
      <c r="W8" s="3"/>
    </row>
    <row r="9" spans="1:23" x14ac:dyDescent="0.3">
      <c r="C9">
        <v>8</v>
      </c>
      <c r="D9" s="4">
        <f t="shared" ca="1" si="0"/>
        <v>-9.4748741739210267</v>
      </c>
      <c r="F9">
        <f t="shared" ca="1" si="1"/>
        <v>1</v>
      </c>
      <c r="G9">
        <f t="shared" ca="1" si="2"/>
        <v>1</v>
      </c>
      <c r="J9" s="1">
        <f t="shared" ca="1" si="3"/>
        <v>1.2808105174102293E-20</v>
      </c>
      <c r="P9" s="3"/>
      <c r="Q9" s="1"/>
      <c r="R9" s="3"/>
      <c r="S9" s="3"/>
      <c r="T9" s="3"/>
      <c r="U9" s="3"/>
      <c r="W9" s="3"/>
    </row>
    <row r="10" spans="1:23" x14ac:dyDescent="0.3">
      <c r="C10">
        <v>9</v>
      </c>
      <c r="D10" s="4">
        <f t="shared" ca="1" si="0"/>
        <v>8.4409977376565593</v>
      </c>
      <c r="F10">
        <f t="shared" ca="1" si="1"/>
        <v>1</v>
      </c>
      <c r="G10">
        <f t="shared" ca="1" si="2"/>
        <v>1</v>
      </c>
      <c r="J10" s="1">
        <f t="shared" ca="1" si="3"/>
        <v>1.3475293766025195E-16</v>
      </c>
    </row>
    <row r="11" spans="1:23" x14ac:dyDescent="0.3">
      <c r="C11">
        <v>10</v>
      </c>
      <c r="D11" s="4">
        <f t="shared" ca="1" si="0"/>
        <v>-3.0563594487346997</v>
      </c>
      <c r="F11">
        <f t="shared" ca="1" si="1"/>
        <v>1</v>
      </c>
      <c r="G11">
        <f t="shared" ca="1" si="2"/>
        <v>1</v>
      </c>
      <c r="J11" s="1">
        <f t="shared" ca="1" si="3"/>
        <v>3.7370242507817428E-3</v>
      </c>
    </row>
    <row r="12" spans="1:23" x14ac:dyDescent="0.3">
      <c r="C12">
        <v>11</v>
      </c>
      <c r="D12" s="4">
        <f t="shared" ca="1" si="0"/>
        <v>11.632300132913478</v>
      </c>
      <c r="F12">
        <f t="shared" ca="1" si="1"/>
        <v>1</v>
      </c>
      <c r="G12">
        <f t="shared" ca="1" si="2"/>
        <v>1</v>
      </c>
      <c r="J12" s="1">
        <f t="shared" ca="1" si="3"/>
        <v>1.6577256160155474E-30</v>
      </c>
    </row>
    <row r="13" spans="1:23" x14ac:dyDescent="0.3">
      <c r="C13">
        <v>12</v>
      </c>
      <c r="D13" s="4">
        <f t="shared" ca="1" si="0"/>
        <v>-2.5702046762216906</v>
      </c>
      <c r="F13">
        <f t="shared" ca="1" si="1"/>
        <v>1</v>
      </c>
      <c r="G13">
        <f t="shared" ca="1" si="2"/>
        <v>1</v>
      </c>
      <c r="J13" s="1">
        <f t="shared" ca="1" si="3"/>
        <v>1.4671971436890831E-2</v>
      </c>
    </row>
    <row r="14" spans="1:23" x14ac:dyDescent="0.3">
      <c r="C14">
        <v>13</v>
      </c>
      <c r="D14" s="4">
        <f t="shared" ca="1" si="0"/>
        <v>5.4079160769753862</v>
      </c>
      <c r="F14">
        <f t="shared" ca="1" si="1"/>
        <v>1</v>
      </c>
      <c r="G14">
        <f t="shared" ca="1" si="2"/>
        <v>1</v>
      </c>
      <c r="J14" s="1">
        <f t="shared" ca="1" si="3"/>
        <v>1.7803642834042022E-7</v>
      </c>
      <c r="Q14" s="1"/>
      <c r="R14" s="3"/>
      <c r="S14" s="3"/>
      <c r="T14" s="3"/>
      <c r="U14" s="3"/>
      <c r="V14" s="3"/>
      <c r="W14" s="3"/>
    </row>
    <row r="15" spans="1:23" x14ac:dyDescent="0.3">
      <c r="C15">
        <v>14</v>
      </c>
      <c r="D15" s="4">
        <f t="shared" ca="1" si="0"/>
        <v>-5.0442619590353477</v>
      </c>
      <c r="F15">
        <f t="shared" ca="1" si="1"/>
        <v>1</v>
      </c>
      <c r="G15">
        <f t="shared" ca="1" si="2"/>
        <v>1</v>
      </c>
      <c r="J15" s="1">
        <f t="shared" ca="1" si="3"/>
        <v>1.1908466024393763E-6</v>
      </c>
      <c r="P15" s="3"/>
      <c r="Q15" s="1"/>
      <c r="R15" s="3"/>
      <c r="S15" s="3"/>
      <c r="T15" s="3"/>
      <c r="U15" s="3"/>
      <c r="V15" s="3"/>
      <c r="W15" s="1"/>
    </row>
    <row r="16" spans="1:23" x14ac:dyDescent="0.3">
      <c r="C16">
        <v>15</v>
      </c>
      <c r="D16" s="4">
        <f t="shared" ca="1" si="0"/>
        <v>-5.6169275289836103</v>
      </c>
      <c r="F16">
        <f t="shared" ca="1" si="1"/>
        <v>1</v>
      </c>
      <c r="G16">
        <f t="shared" ca="1" si="2"/>
        <v>1</v>
      </c>
      <c r="J16" s="1">
        <f t="shared" ca="1" si="3"/>
        <v>5.6253236758968967E-8</v>
      </c>
      <c r="P16" s="3"/>
      <c r="Q16" s="1"/>
      <c r="R16" s="3"/>
      <c r="S16" s="3"/>
      <c r="T16" s="3"/>
      <c r="U16" s="3"/>
      <c r="V16" s="3"/>
      <c r="W16" s="1"/>
    </row>
    <row r="17" spans="3:23" x14ac:dyDescent="0.3">
      <c r="C17">
        <v>16</v>
      </c>
      <c r="D17" s="4">
        <f t="shared" ca="1" si="0"/>
        <v>9.1261200639742341</v>
      </c>
      <c r="F17">
        <f t="shared" ca="1" si="1"/>
        <v>1</v>
      </c>
      <c r="G17">
        <f t="shared" ca="1" si="2"/>
        <v>1</v>
      </c>
      <c r="J17" s="1">
        <f t="shared" ca="1" si="3"/>
        <v>3.2818160825241965E-19</v>
      </c>
      <c r="P17" s="3"/>
      <c r="Q17" s="1"/>
      <c r="R17" s="3"/>
      <c r="S17" s="3"/>
      <c r="T17" s="3"/>
      <c r="U17" s="3"/>
      <c r="V17" s="3"/>
      <c r="W17" s="3"/>
    </row>
    <row r="18" spans="3:23" x14ac:dyDescent="0.3">
      <c r="C18">
        <v>17</v>
      </c>
      <c r="D18" s="4">
        <f t="shared" ca="1" si="0"/>
        <v>11.050861122824216</v>
      </c>
      <c r="F18">
        <f t="shared" ca="1" si="1"/>
        <v>1</v>
      </c>
      <c r="G18">
        <f t="shared" ca="1" si="2"/>
        <v>1</v>
      </c>
      <c r="J18" s="1">
        <f t="shared" ca="1" si="3"/>
        <v>1.2115859099592387E-27</v>
      </c>
      <c r="P18" s="3"/>
      <c r="Q18" s="1"/>
      <c r="R18" s="3"/>
      <c r="S18" s="3"/>
      <c r="T18" s="3"/>
      <c r="U18" s="3"/>
      <c r="V18" s="3"/>
      <c r="W18" s="3"/>
    </row>
    <row r="19" spans="3:23" x14ac:dyDescent="0.3">
      <c r="C19">
        <v>18</v>
      </c>
      <c r="D19" s="4">
        <f t="shared" ca="1" si="0"/>
        <v>4.525888629831087</v>
      </c>
      <c r="F19">
        <f t="shared" ca="1" si="1"/>
        <v>1</v>
      </c>
      <c r="G19">
        <f t="shared" ca="1" si="2"/>
        <v>1</v>
      </c>
      <c r="J19" s="1">
        <f t="shared" ca="1" si="3"/>
        <v>1.4225629404191609E-5</v>
      </c>
      <c r="P19" s="3"/>
      <c r="Q19" s="1"/>
      <c r="R19" s="3"/>
      <c r="S19" s="3"/>
      <c r="T19" s="3"/>
      <c r="U19" s="3"/>
      <c r="V19" s="3"/>
      <c r="W19" s="3"/>
    </row>
    <row r="20" spans="3:23" x14ac:dyDescent="0.3">
      <c r="C20">
        <v>19</v>
      </c>
      <c r="D20" s="4">
        <f t="shared" ca="1" si="0"/>
        <v>-2.3237868278454261</v>
      </c>
      <c r="F20">
        <f t="shared" ca="1" si="1"/>
        <v>1</v>
      </c>
      <c r="G20">
        <f t="shared" ca="1" si="2"/>
        <v>1</v>
      </c>
      <c r="J20" s="1">
        <f t="shared" ca="1" si="3"/>
        <v>2.6813466564103439E-2</v>
      </c>
      <c r="P20" s="3"/>
      <c r="Q20" s="1"/>
      <c r="R20" s="3"/>
      <c r="S20" s="3"/>
      <c r="T20" s="3"/>
      <c r="U20" s="3"/>
      <c r="V20" s="3"/>
      <c r="W20" s="3"/>
    </row>
    <row r="21" spans="3:23" x14ac:dyDescent="0.3">
      <c r="C21">
        <v>20</v>
      </c>
      <c r="D21" s="4">
        <f t="shared" ca="1" si="0"/>
        <v>8.7050788064810547</v>
      </c>
      <c r="F21">
        <f t="shared" ca="1" si="1"/>
        <v>1</v>
      </c>
      <c r="G21">
        <f t="shared" ca="1" si="2"/>
        <v>1</v>
      </c>
      <c r="J21" s="1">
        <f t="shared" ca="1" si="3"/>
        <v>1.4006675731869313E-17</v>
      </c>
    </row>
    <row r="22" spans="3:23" x14ac:dyDescent="0.3">
      <c r="C22">
        <v>21</v>
      </c>
      <c r="D22" s="4">
        <f t="shared" ca="1" si="0"/>
        <v>5.9218038199045751</v>
      </c>
      <c r="F22">
        <f t="shared" ca="1" si="1"/>
        <v>1</v>
      </c>
      <c r="G22">
        <f t="shared" ca="1" si="2"/>
        <v>1</v>
      </c>
      <c r="J22" s="1">
        <f t="shared" ca="1" si="3"/>
        <v>9.6888304719127685E-9</v>
      </c>
    </row>
    <row r="23" spans="3:23" x14ac:dyDescent="0.3">
      <c r="C23">
        <v>22</v>
      </c>
      <c r="D23" s="4">
        <f t="shared" ca="1" si="0"/>
        <v>3.5980343891608761</v>
      </c>
      <c r="F23">
        <f t="shared" ca="1" si="1"/>
        <v>1</v>
      </c>
      <c r="G23">
        <f t="shared" ca="1" si="2"/>
        <v>1</v>
      </c>
      <c r="J23" s="1">
        <f t="shared" ca="1" si="3"/>
        <v>6.1636540661302332E-4</v>
      </c>
    </row>
    <row r="24" spans="3:23" x14ac:dyDescent="0.3">
      <c r="C24">
        <v>23</v>
      </c>
      <c r="D24" s="4">
        <f t="shared" ca="1" si="0"/>
        <v>-0.22413826583226992</v>
      </c>
      <c r="F24">
        <f t="shared" ca="1" si="1"/>
        <v>1</v>
      </c>
      <c r="G24">
        <f t="shared" ca="1" si="2"/>
        <v>1</v>
      </c>
      <c r="J24" s="1">
        <f t="shared" ca="1" si="3"/>
        <v>0.38904590782302739</v>
      </c>
    </row>
    <row r="25" spans="3:23" x14ac:dyDescent="0.3">
      <c r="C25">
        <v>24</v>
      </c>
      <c r="D25" s="4">
        <f t="shared" ca="1" si="0"/>
        <v>2.6978404875780981</v>
      </c>
      <c r="F25">
        <f t="shared" ca="1" si="1"/>
        <v>1</v>
      </c>
      <c r="G25">
        <f t="shared" ca="1" si="2"/>
        <v>1</v>
      </c>
      <c r="J25" s="1">
        <f t="shared" ca="1" si="3"/>
        <v>1.0482985140824174E-2</v>
      </c>
    </row>
    <row r="26" spans="3:23" x14ac:dyDescent="0.3">
      <c r="C26">
        <v>25</v>
      </c>
      <c r="D26" s="4">
        <f t="shared" ca="1" si="0"/>
        <v>4.6070870024919763</v>
      </c>
      <c r="F26">
        <f t="shared" ca="1" si="1"/>
        <v>1</v>
      </c>
      <c r="G26">
        <f t="shared" ca="1" si="2"/>
        <v>1</v>
      </c>
      <c r="J26" s="1">
        <f t="shared" ca="1" si="3"/>
        <v>9.8184670768717169E-6</v>
      </c>
    </row>
    <row r="27" spans="3:23" x14ac:dyDescent="0.3">
      <c r="C27">
        <v>26</v>
      </c>
      <c r="D27" s="4">
        <f t="shared" ca="1" si="0"/>
        <v>-10.313264271643384</v>
      </c>
      <c r="F27">
        <f t="shared" ca="1" si="1"/>
        <v>1</v>
      </c>
      <c r="G27">
        <f t="shared" ca="1" si="2"/>
        <v>1</v>
      </c>
      <c r="J27" s="1">
        <f t="shared" ca="1" si="3"/>
        <v>3.1994966948767933E-24</v>
      </c>
    </row>
    <row r="28" spans="3:23" x14ac:dyDescent="0.3">
      <c r="C28">
        <v>27</v>
      </c>
      <c r="D28" s="4">
        <f t="shared" ca="1" si="0"/>
        <v>-2.2575682568946256</v>
      </c>
      <c r="F28">
        <f t="shared" ca="1" si="1"/>
        <v>1</v>
      </c>
      <c r="G28">
        <f t="shared" ca="1" si="2"/>
        <v>1</v>
      </c>
      <c r="J28" s="1">
        <f t="shared" ca="1" si="3"/>
        <v>3.1205210128089533E-2</v>
      </c>
    </row>
    <row r="29" spans="3:23" x14ac:dyDescent="0.3">
      <c r="C29">
        <v>28</v>
      </c>
      <c r="D29" s="4">
        <f t="shared" ca="1" si="0"/>
        <v>-8.5126578706533564</v>
      </c>
      <c r="F29">
        <f t="shared" ca="1" si="1"/>
        <v>1</v>
      </c>
      <c r="G29">
        <f t="shared" ca="1" si="2"/>
        <v>1</v>
      </c>
      <c r="J29" s="1">
        <f t="shared" ca="1" si="3"/>
        <v>7.3406367966830918E-17</v>
      </c>
    </row>
    <row r="30" spans="3:23" x14ac:dyDescent="0.3">
      <c r="C30">
        <v>29</v>
      </c>
      <c r="D30" s="4">
        <f t="shared" ca="1" si="0"/>
        <v>-7.9826567691041443</v>
      </c>
      <c r="F30">
        <f t="shared" ca="1" si="1"/>
        <v>1</v>
      </c>
      <c r="G30">
        <f t="shared" ca="1" si="2"/>
        <v>1</v>
      </c>
      <c r="J30" s="1">
        <f t="shared" ca="1" si="3"/>
        <v>5.808900349568707E-15</v>
      </c>
    </row>
    <row r="31" spans="3:23" x14ac:dyDescent="0.3">
      <c r="C31">
        <v>30</v>
      </c>
      <c r="D31" s="4">
        <f t="shared" ca="1" si="0"/>
        <v>-2.0068689739011631</v>
      </c>
      <c r="F31">
        <f t="shared" ca="1" si="1"/>
        <v>1</v>
      </c>
      <c r="G31">
        <f t="shared" ca="1" si="2"/>
        <v>1</v>
      </c>
      <c r="J31" s="1">
        <f t="shared" ca="1" si="3"/>
        <v>5.3256222836943534E-2</v>
      </c>
    </row>
    <row r="32" spans="3:23" x14ac:dyDescent="0.3">
      <c r="C32">
        <v>31</v>
      </c>
      <c r="D32" s="4">
        <f t="shared" ca="1" si="0"/>
        <v>-6.2850061405333157</v>
      </c>
      <c r="F32">
        <f t="shared" ca="1" si="1"/>
        <v>1</v>
      </c>
      <c r="G32">
        <f t="shared" ca="1" si="2"/>
        <v>1</v>
      </c>
      <c r="J32" s="1">
        <f t="shared" ca="1" si="3"/>
        <v>1.0557692036080344E-9</v>
      </c>
    </row>
    <row r="33" spans="3:10" x14ac:dyDescent="0.3">
      <c r="C33">
        <v>32</v>
      </c>
      <c r="D33" s="4">
        <f t="shared" ca="1" si="0"/>
        <v>-1.8263111608623017</v>
      </c>
      <c r="F33">
        <f t="shared" ca="1" si="1"/>
        <v>1</v>
      </c>
      <c r="G33">
        <f t="shared" ca="1" si="2"/>
        <v>1</v>
      </c>
      <c r="J33" s="1">
        <f t="shared" ca="1" si="3"/>
        <v>7.5275863994670705E-2</v>
      </c>
    </row>
    <row r="34" spans="3:10" x14ac:dyDescent="0.3">
      <c r="C34">
        <v>33</v>
      </c>
      <c r="D34" s="4">
        <f t="shared" ca="1" si="0"/>
        <v>-5.3184101343087686</v>
      </c>
      <c r="F34">
        <f t="shared" ca="1" si="1"/>
        <v>1</v>
      </c>
      <c r="G34">
        <f t="shared" ca="1" si="2"/>
        <v>1</v>
      </c>
      <c r="J34" s="1">
        <f t="shared" ca="1" si="3"/>
        <v>2.877260182111155E-7</v>
      </c>
    </row>
    <row r="35" spans="3:10" x14ac:dyDescent="0.3">
      <c r="C35">
        <v>34</v>
      </c>
      <c r="D35" s="4">
        <f t="shared" ca="1" si="0"/>
        <v>5.4463355041081307</v>
      </c>
      <c r="F35">
        <f t="shared" ca="1" si="1"/>
        <v>1</v>
      </c>
      <c r="G35">
        <f t="shared" ca="1" si="2"/>
        <v>1</v>
      </c>
      <c r="J35" s="1">
        <f t="shared" ca="1" si="3"/>
        <v>1.4453004298681157E-7</v>
      </c>
    </row>
    <row r="36" spans="3:10" x14ac:dyDescent="0.3">
      <c r="C36">
        <v>35</v>
      </c>
      <c r="D36" s="4">
        <f t="shared" ca="1" si="0"/>
        <v>1.4316460515884906</v>
      </c>
      <c r="F36">
        <f t="shared" ca="1" si="1"/>
        <v>1</v>
      </c>
      <c r="G36">
        <f t="shared" ca="1" si="2"/>
        <v>1</v>
      </c>
      <c r="J36" s="1">
        <f t="shared" ca="1" si="3"/>
        <v>0.14317121449595308</v>
      </c>
    </row>
    <row r="37" spans="3:10" x14ac:dyDescent="0.3">
      <c r="C37">
        <v>36</v>
      </c>
      <c r="D37" s="4">
        <f t="shared" ca="1" si="0"/>
        <v>-2.9060166284496329</v>
      </c>
      <c r="F37">
        <f t="shared" ca="1" si="1"/>
        <v>1</v>
      </c>
      <c r="G37">
        <f t="shared" ca="1" si="2"/>
        <v>1</v>
      </c>
      <c r="J37" s="1">
        <f t="shared" ca="1" si="3"/>
        <v>5.8502030204864693E-3</v>
      </c>
    </row>
    <row r="38" spans="3:10" x14ac:dyDescent="0.3">
      <c r="C38">
        <v>37</v>
      </c>
      <c r="D38" s="4">
        <f t="shared" ca="1" si="0"/>
        <v>-2.1717799954500663</v>
      </c>
      <c r="F38">
        <f t="shared" ca="1" si="1"/>
        <v>1</v>
      </c>
      <c r="G38">
        <f t="shared" ca="1" si="2"/>
        <v>1</v>
      </c>
      <c r="J38" s="1">
        <f t="shared" ca="1" si="3"/>
        <v>3.7734409449020956E-2</v>
      </c>
    </row>
    <row r="39" spans="3:10" x14ac:dyDescent="0.3">
      <c r="C39">
        <v>38</v>
      </c>
      <c r="D39" s="4">
        <f t="shared" ca="1" si="0"/>
        <v>4.1337857282515706</v>
      </c>
      <c r="F39">
        <f t="shared" ca="1" si="1"/>
        <v>1</v>
      </c>
      <c r="G39">
        <f t="shared" ca="1" si="2"/>
        <v>1</v>
      </c>
      <c r="J39" s="1">
        <f t="shared" ca="1" si="3"/>
        <v>7.7690721726286777E-5</v>
      </c>
    </row>
    <row r="40" spans="3:10" x14ac:dyDescent="0.3">
      <c r="C40">
        <v>39</v>
      </c>
      <c r="D40" s="4">
        <f t="shared" ca="1" si="0"/>
        <v>-10.443716906775027</v>
      </c>
      <c r="F40">
        <f t="shared" ca="1" si="1"/>
        <v>1</v>
      </c>
      <c r="G40">
        <f t="shared" ca="1" si="2"/>
        <v>1</v>
      </c>
      <c r="J40" s="1">
        <f t="shared" ca="1" si="3"/>
        <v>8.2624232703905996E-25</v>
      </c>
    </row>
    <row r="41" spans="3:10" x14ac:dyDescent="0.3">
      <c r="C41">
        <v>40</v>
      </c>
      <c r="D41" s="4">
        <f t="shared" ca="1" si="0"/>
        <v>-7.688544514971702</v>
      </c>
      <c r="F41">
        <f t="shared" ca="1" si="1"/>
        <v>1</v>
      </c>
      <c r="G41">
        <f t="shared" ca="1" si="2"/>
        <v>1</v>
      </c>
      <c r="J41" s="1">
        <f t="shared" ca="1" si="3"/>
        <v>5.819899443677104E-14</v>
      </c>
    </row>
    <row r="42" spans="3:10" x14ac:dyDescent="0.3">
      <c r="C42">
        <v>41</v>
      </c>
      <c r="D42" s="4">
        <f t="shared" ca="1" si="0"/>
        <v>7.35052942674848</v>
      </c>
      <c r="F42">
        <f t="shared" ca="1" si="1"/>
        <v>1</v>
      </c>
      <c r="G42">
        <f t="shared" ca="1" si="2"/>
        <v>1</v>
      </c>
      <c r="J42" s="1">
        <f t="shared" ca="1" si="3"/>
        <v>7.3915564538944568E-13</v>
      </c>
    </row>
    <row r="43" spans="3:10" x14ac:dyDescent="0.3">
      <c r="C43">
        <v>42</v>
      </c>
      <c r="D43" s="4">
        <f t="shared" ca="1" si="0"/>
        <v>0.437444125219141</v>
      </c>
      <c r="F43">
        <f t="shared" ca="1" si="1"/>
        <v>1</v>
      </c>
      <c r="G43">
        <f t="shared" ca="1" si="2"/>
        <v>1</v>
      </c>
      <c r="J43" s="1">
        <f t="shared" ca="1" si="3"/>
        <v>0.36254179908805323</v>
      </c>
    </row>
    <row r="44" spans="3:10" x14ac:dyDescent="0.3">
      <c r="C44">
        <v>43</v>
      </c>
      <c r="D44" s="4">
        <f t="shared" ca="1" si="0"/>
        <v>7.4121029984921947</v>
      </c>
      <c r="F44">
        <f t="shared" ca="1" si="1"/>
        <v>1</v>
      </c>
      <c r="G44">
        <f t="shared" ca="1" si="2"/>
        <v>1</v>
      </c>
      <c r="J44" s="1">
        <f t="shared" ca="1" si="3"/>
        <v>4.6919956677747364E-13</v>
      </c>
    </row>
    <row r="45" spans="3:10" x14ac:dyDescent="0.3">
      <c r="C45">
        <v>44</v>
      </c>
      <c r="D45" s="4">
        <f t="shared" ca="1" si="0"/>
        <v>-6.5073399168234047</v>
      </c>
      <c r="F45">
        <f t="shared" ca="1" si="1"/>
        <v>1</v>
      </c>
      <c r="G45">
        <f t="shared" ca="1" si="2"/>
        <v>1</v>
      </c>
      <c r="J45" s="1">
        <f t="shared" ca="1" si="3"/>
        <v>2.5467351451868573E-10</v>
      </c>
    </row>
    <row r="46" spans="3:10" x14ac:dyDescent="0.3">
      <c r="C46">
        <v>45</v>
      </c>
      <c r="D46" s="4">
        <f t="shared" ca="1" si="0"/>
        <v>8.0485806682203247</v>
      </c>
      <c r="F46">
        <f t="shared" ca="1" si="1"/>
        <v>1</v>
      </c>
      <c r="G46">
        <f t="shared" ca="1" si="2"/>
        <v>1</v>
      </c>
      <c r="J46" s="1">
        <f t="shared" ca="1" si="3"/>
        <v>3.4246057373534287E-15</v>
      </c>
    </row>
    <row r="47" spans="3:10" x14ac:dyDescent="0.3">
      <c r="C47">
        <v>46</v>
      </c>
      <c r="D47" s="4">
        <f t="shared" ca="1" si="0"/>
        <v>6.6792137323247509</v>
      </c>
      <c r="F47">
        <f t="shared" ca="1" si="1"/>
        <v>1</v>
      </c>
      <c r="G47">
        <f t="shared" ca="1" si="2"/>
        <v>1</v>
      </c>
      <c r="J47" s="1">
        <f t="shared" ca="1" si="3"/>
        <v>8.2007020438606647E-11</v>
      </c>
    </row>
    <row r="48" spans="3:10" x14ac:dyDescent="0.3">
      <c r="C48">
        <v>47</v>
      </c>
      <c r="D48" s="4">
        <f t="shared" ca="1" si="0"/>
        <v>-0.76886816036091687</v>
      </c>
      <c r="F48">
        <f t="shared" ca="1" si="1"/>
        <v>1</v>
      </c>
      <c r="G48">
        <f t="shared" ca="1" si="2"/>
        <v>1</v>
      </c>
      <c r="J48" s="1">
        <f t="shared" ca="1" si="3"/>
        <v>0.29685545905961147</v>
      </c>
    </row>
    <row r="49" spans="3:10" x14ac:dyDescent="0.3">
      <c r="C49">
        <v>48</v>
      </c>
      <c r="D49" s="4">
        <f t="shared" ca="1" si="0"/>
        <v>6.1078741720698346</v>
      </c>
      <c r="F49">
        <f t="shared" ca="1" si="1"/>
        <v>1</v>
      </c>
      <c r="G49">
        <f t="shared" ca="1" si="2"/>
        <v>1</v>
      </c>
      <c r="J49" s="1">
        <f t="shared" ca="1" si="3"/>
        <v>3.1639593601598361E-9</v>
      </c>
    </row>
    <row r="50" spans="3:10" x14ac:dyDescent="0.3">
      <c r="C50">
        <v>49</v>
      </c>
      <c r="D50" s="4">
        <f t="shared" ca="1" si="0"/>
        <v>6.1159893883350662</v>
      </c>
      <c r="F50">
        <f t="shared" ca="1" si="1"/>
        <v>1</v>
      </c>
      <c r="G50">
        <f t="shared" ca="1" si="2"/>
        <v>1</v>
      </c>
      <c r="J50" s="1">
        <f t="shared" ca="1" si="3"/>
        <v>3.0108608974207962E-9</v>
      </c>
    </row>
    <row r="51" spans="3:10" x14ac:dyDescent="0.3">
      <c r="C51">
        <v>50</v>
      </c>
      <c r="D51" s="4">
        <f t="shared" ca="1" si="0"/>
        <v>1.0423204115689835</v>
      </c>
      <c r="F51">
        <f t="shared" ca="1" si="1"/>
        <v>1</v>
      </c>
      <c r="G51">
        <f t="shared" ca="1" si="2"/>
        <v>1</v>
      </c>
      <c r="J51" s="1">
        <f t="shared" ca="1" si="3"/>
        <v>0.23173998968408427</v>
      </c>
    </row>
    <row r="52" spans="3:10" x14ac:dyDescent="0.3">
      <c r="C52">
        <v>51</v>
      </c>
      <c r="D52" s="4">
        <f t="shared" ca="1" si="0"/>
        <v>-1.6427597399445233</v>
      </c>
      <c r="F52">
        <f t="shared" ca="1" si="1"/>
        <v>1</v>
      </c>
      <c r="G52">
        <f t="shared" ca="1" si="2"/>
        <v>1</v>
      </c>
      <c r="J52" s="1">
        <f t="shared" ca="1" si="3"/>
        <v>0.10349532208797255</v>
      </c>
    </row>
    <row r="53" spans="3:10" x14ac:dyDescent="0.3">
      <c r="C53">
        <v>52</v>
      </c>
      <c r="D53" s="4">
        <f t="shared" ca="1" si="0"/>
        <v>3.645546189985712</v>
      </c>
      <c r="F53">
        <f t="shared" ca="1" si="1"/>
        <v>1</v>
      </c>
      <c r="G53">
        <f t="shared" ca="1" si="2"/>
        <v>1</v>
      </c>
      <c r="J53" s="1">
        <f t="shared" ca="1" si="3"/>
        <v>5.1892916046369095E-4</v>
      </c>
    </row>
    <row r="54" spans="3:10" x14ac:dyDescent="0.3">
      <c r="C54">
        <v>53</v>
      </c>
      <c r="D54" s="4">
        <f t="shared" ca="1" si="0"/>
        <v>10.776633317722535</v>
      </c>
      <c r="F54">
        <f t="shared" ca="1" si="1"/>
        <v>1</v>
      </c>
      <c r="G54">
        <f t="shared" ca="1" si="2"/>
        <v>1</v>
      </c>
      <c r="J54" s="1">
        <f t="shared" ca="1" si="3"/>
        <v>2.4159870700157999E-26</v>
      </c>
    </row>
    <row r="55" spans="3:10" x14ac:dyDescent="0.3">
      <c r="C55">
        <v>54</v>
      </c>
      <c r="D55" s="4">
        <f t="shared" ca="1" si="0"/>
        <v>-8.8535666615774549</v>
      </c>
      <c r="F55">
        <f t="shared" ca="1" si="1"/>
        <v>1</v>
      </c>
      <c r="G55">
        <f t="shared" ca="1" si="2"/>
        <v>1</v>
      </c>
      <c r="J55" s="1">
        <f t="shared" ca="1" si="3"/>
        <v>3.803609542691453E-18</v>
      </c>
    </row>
    <row r="56" spans="3:10" x14ac:dyDescent="0.3">
      <c r="C56">
        <v>55</v>
      </c>
      <c r="D56" s="4">
        <f t="shared" ca="1" si="0"/>
        <v>-5.3112499174119892</v>
      </c>
      <c r="F56">
        <f t="shared" ca="1" si="1"/>
        <v>1</v>
      </c>
      <c r="G56">
        <f t="shared" ca="1" si="2"/>
        <v>1</v>
      </c>
      <c r="J56" s="1">
        <f t="shared" ca="1" si="3"/>
        <v>2.9888619787890703E-7</v>
      </c>
    </row>
    <row r="57" spans="3:10" x14ac:dyDescent="0.3">
      <c r="C57">
        <v>56</v>
      </c>
      <c r="D57" s="4">
        <f t="shared" ca="1" si="0"/>
        <v>11.653828673361563</v>
      </c>
      <c r="F57">
        <f t="shared" ca="1" si="1"/>
        <v>1</v>
      </c>
      <c r="G57">
        <f t="shared" ca="1" si="2"/>
        <v>1</v>
      </c>
      <c r="J57" s="1">
        <f t="shared" ca="1" si="3"/>
        <v>1.290198283641108E-30</v>
      </c>
    </row>
    <row r="58" spans="3:10" x14ac:dyDescent="0.3">
      <c r="C58">
        <v>57</v>
      </c>
      <c r="D58" s="4">
        <f t="shared" ca="1" si="0"/>
        <v>3.2094644564112347</v>
      </c>
      <c r="F58">
        <f t="shared" ca="1" si="1"/>
        <v>1</v>
      </c>
      <c r="G58">
        <f t="shared" ca="1" si="2"/>
        <v>1</v>
      </c>
      <c r="J58" s="1">
        <f t="shared" ca="1" si="3"/>
        <v>2.3132178662199358E-3</v>
      </c>
    </row>
    <row r="59" spans="3:10" x14ac:dyDescent="0.3">
      <c r="C59">
        <v>58</v>
      </c>
      <c r="D59" s="4">
        <f t="shared" ca="1" si="0"/>
        <v>7.1441935320774697</v>
      </c>
      <c r="F59">
        <f t="shared" ca="1" si="1"/>
        <v>1</v>
      </c>
      <c r="G59">
        <f t="shared" ca="1" si="2"/>
        <v>1</v>
      </c>
      <c r="J59" s="1">
        <f t="shared" ca="1" si="3"/>
        <v>3.2972837861362773E-12</v>
      </c>
    </row>
    <row r="60" spans="3:10" x14ac:dyDescent="0.3">
      <c r="C60">
        <v>59</v>
      </c>
      <c r="D60" s="4">
        <f t="shared" ca="1" si="0"/>
        <v>2.6310094500508132</v>
      </c>
      <c r="F60">
        <f t="shared" ca="1" si="1"/>
        <v>1</v>
      </c>
      <c r="G60">
        <f t="shared" ca="1" si="2"/>
        <v>1</v>
      </c>
      <c r="J60" s="1">
        <f t="shared" ca="1" si="3"/>
        <v>1.2526099213574312E-2</v>
      </c>
    </row>
    <row r="61" spans="3:10" x14ac:dyDescent="0.3">
      <c r="C61">
        <v>60</v>
      </c>
      <c r="D61" s="4">
        <f t="shared" ca="1" si="0"/>
        <v>-0.93298684498042306</v>
      </c>
      <c r="F61">
        <f t="shared" ca="1" si="1"/>
        <v>1</v>
      </c>
      <c r="G61">
        <f t="shared" ca="1" si="2"/>
        <v>1</v>
      </c>
      <c r="J61" s="1">
        <f t="shared" ca="1" si="3"/>
        <v>0.25816436406663679</v>
      </c>
    </row>
    <row r="62" spans="3:10" x14ac:dyDescent="0.3">
      <c r="C62">
        <v>61</v>
      </c>
      <c r="D62" s="4">
        <f t="shared" ca="1" si="0"/>
        <v>1.5351645684589741</v>
      </c>
      <c r="F62">
        <f t="shared" ca="1" si="1"/>
        <v>1</v>
      </c>
      <c r="G62">
        <f t="shared" ca="1" si="2"/>
        <v>1</v>
      </c>
      <c r="J62" s="1">
        <f t="shared" ca="1" si="3"/>
        <v>0.12279127016247453</v>
      </c>
    </row>
    <row r="63" spans="3:10" x14ac:dyDescent="0.3">
      <c r="C63">
        <v>62</v>
      </c>
      <c r="D63" s="4">
        <f t="shared" ca="1" si="0"/>
        <v>-3.5669091826874038</v>
      </c>
      <c r="F63">
        <f t="shared" ca="1" si="1"/>
        <v>1</v>
      </c>
      <c r="G63">
        <f t="shared" ca="1" si="2"/>
        <v>1</v>
      </c>
      <c r="J63" s="1">
        <f t="shared" ca="1" si="3"/>
        <v>6.8906926626406879E-4</v>
      </c>
    </row>
    <row r="64" spans="3:10" x14ac:dyDescent="0.3">
      <c r="C64">
        <v>63</v>
      </c>
      <c r="D64" s="4">
        <f t="shared" ca="1" si="0"/>
        <v>4.9277800134528178</v>
      </c>
      <c r="F64">
        <f t="shared" ca="1" si="1"/>
        <v>1</v>
      </c>
      <c r="G64">
        <f t="shared" ca="1" si="2"/>
        <v>1</v>
      </c>
      <c r="J64" s="1">
        <f t="shared" ca="1" si="3"/>
        <v>2.1285232437172863E-6</v>
      </c>
    </row>
    <row r="65" spans="3:10" x14ac:dyDescent="0.3">
      <c r="C65">
        <v>64</v>
      </c>
      <c r="D65" s="4">
        <f t="shared" ca="1" si="0"/>
        <v>3.6565576774828674</v>
      </c>
      <c r="F65">
        <f t="shared" ca="1" si="1"/>
        <v>1</v>
      </c>
      <c r="G65">
        <f t="shared" ca="1" si="2"/>
        <v>1</v>
      </c>
      <c r="J65" s="1">
        <f t="shared" ca="1" si="3"/>
        <v>4.9848080295036346E-4</v>
      </c>
    </row>
    <row r="66" spans="3:10" x14ac:dyDescent="0.3">
      <c r="C66">
        <v>65</v>
      </c>
      <c r="D66" s="4">
        <f t="shared" ca="1" si="0"/>
        <v>-2.1294025535897632</v>
      </c>
      <c r="F66">
        <f t="shared" ca="1" si="1"/>
        <v>1</v>
      </c>
      <c r="G66">
        <f t="shared" ca="1" si="2"/>
        <v>1</v>
      </c>
      <c r="J66" s="1">
        <f t="shared" ca="1" si="3"/>
        <v>4.1334859880049299E-2</v>
      </c>
    </row>
    <row r="67" spans="3:10" x14ac:dyDescent="0.3">
      <c r="C67">
        <v>66</v>
      </c>
      <c r="D67" s="4">
        <f t="shared" ref="D67:D130" ca="1" si="4">(RAND()*24)-12</f>
        <v>-4.287135179811183</v>
      </c>
      <c r="F67">
        <f t="shared" ref="F67:F130" ca="1" si="5">IF(D67&gt;=-12,1,0)</f>
        <v>1</v>
      </c>
      <c r="G67">
        <f t="shared" ref="G67:G130" ca="1" si="6">IF(D67&lt;=12,1,0)</f>
        <v>1</v>
      </c>
      <c r="J67" s="1">
        <f t="shared" ref="J67:J130" ca="1" si="7">IF(F67*G67=1,(1/SQRT(2*3.1416))*(2.7182^(-(D67^2)/2)),"X")</f>
        <v>4.0734828933541335E-5</v>
      </c>
    </row>
    <row r="68" spans="3:10" x14ac:dyDescent="0.3">
      <c r="C68">
        <v>67</v>
      </c>
      <c r="D68" s="4">
        <f t="shared" ca="1" si="4"/>
        <v>-8.8809160776204443</v>
      </c>
      <c r="F68">
        <f t="shared" ca="1" si="5"/>
        <v>1</v>
      </c>
      <c r="G68">
        <f t="shared" ca="1" si="6"/>
        <v>1</v>
      </c>
      <c r="J68" s="1">
        <f t="shared" ca="1" si="7"/>
        <v>2.9845349010883846E-18</v>
      </c>
    </row>
    <row r="69" spans="3:10" x14ac:dyDescent="0.3">
      <c r="C69">
        <v>68</v>
      </c>
      <c r="D69" s="4">
        <f t="shared" ca="1" si="4"/>
        <v>-3.2146288861530294</v>
      </c>
      <c r="F69">
        <f t="shared" ca="1" si="5"/>
        <v>1</v>
      </c>
      <c r="G69">
        <f t="shared" ca="1" si="6"/>
        <v>1</v>
      </c>
      <c r="J69" s="1">
        <f t="shared" ca="1" si="7"/>
        <v>2.2751629606075512E-3</v>
      </c>
    </row>
    <row r="70" spans="3:10" x14ac:dyDescent="0.3">
      <c r="C70">
        <v>69</v>
      </c>
      <c r="D70" s="4">
        <f t="shared" ca="1" si="4"/>
        <v>-6.018119668427917</v>
      </c>
      <c r="F70">
        <f t="shared" ca="1" si="5"/>
        <v>1</v>
      </c>
      <c r="G70">
        <f t="shared" ca="1" si="6"/>
        <v>1</v>
      </c>
      <c r="J70" s="1">
        <f t="shared" ca="1" si="7"/>
        <v>5.4520359231177531E-9</v>
      </c>
    </row>
    <row r="71" spans="3:10" x14ac:dyDescent="0.3">
      <c r="C71">
        <v>70</v>
      </c>
      <c r="D71" s="4">
        <f t="shared" ca="1" si="4"/>
        <v>2.8983041954689526</v>
      </c>
      <c r="F71">
        <f t="shared" ca="1" si="5"/>
        <v>1</v>
      </c>
      <c r="G71">
        <f t="shared" ca="1" si="6"/>
        <v>1</v>
      </c>
      <c r="J71" s="1">
        <f t="shared" ca="1" si="7"/>
        <v>5.9826188619514645E-3</v>
      </c>
    </row>
    <row r="72" spans="3:10" x14ac:dyDescent="0.3">
      <c r="C72">
        <v>71</v>
      </c>
      <c r="D72" s="4">
        <f t="shared" ca="1" si="4"/>
        <v>3.5110736666302742</v>
      </c>
      <c r="F72">
        <f t="shared" ca="1" si="5"/>
        <v>1</v>
      </c>
      <c r="G72">
        <f t="shared" ca="1" si="6"/>
        <v>1</v>
      </c>
      <c r="J72" s="1">
        <f t="shared" ca="1" si="7"/>
        <v>8.3960980123974063E-4</v>
      </c>
    </row>
    <row r="73" spans="3:10" x14ac:dyDescent="0.3">
      <c r="C73">
        <v>72</v>
      </c>
      <c r="D73" s="4">
        <f t="shared" ca="1" si="4"/>
        <v>-6.0811863570666986</v>
      </c>
      <c r="F73">
        <f t="shared" ca="1" si="5"/>
        <v>1</v>
      </c>
      <c r="G73">
        <f t="shared" ca="1" si="6"/>
        <v>1</v>
      </c>
      <c r="J73" s="1">
        <f t="shared" ca="1" si="7"/>
        <v>3.7227736871803597E-9</v>
      </c>
    </row>
    <row r="74" spans="3:10" x14ac:dyDescent="0.3">
      <c r="C74">
        <v>73</v>
      </c>
      <c r="D74" s="4">
        <f t="shared" ca="1" si="4"/>
        <v>-7.9942018693666084</v>
      </c>
      <c r="F74">
        <f t="shared" ca="1" si="5"/>
        <v>1</v>
      </c>
      <c r="G74">
        <f t="shared" ca="1" si="6"/>
        <v>1</v>
      </c>
      <c r="J74" s="1">
        <f t="shared" ca="1" si="7"/>
        <v>5.2971388930770673E-15</v>
      </c>
    </row>
    <row r="75" spans="3:10" x14ac:dyDescent="0.3">
      <c r="C75">
        <v>74</v>
      </c>
      <c r="D75" s="4">
        <f t="shared" ca="1" si="4"/>
        <v>-7.3289498085842073</v>
      </c>
      <c r="F75">
        <f t="shared" ca="1" si="5"/>
        <v>1</v>
      </c>
      <c r="G75">
        <f t="shared" ca="1" si="6"/>
        <v>1</v>
      </c>
      <c r="J75" s="1">
        <f t="shared" ca="1" si="7"/>
        <v>8.6600659613684603E-13</v>
      </c>
    </row>
    <row r="76" spans="3:10" x14ac:dyDescent="0.3">
      <c r="C76">
        <v>75</v>
      </c>
      <c r="D76" s="4">
        <f t="shared" ca="1" si="4"/>
        <v>1.8412852953011267</v>
      </c>
      <c r="F76">
        <f t="shared" ca="1" si="5"/>
        <v>1</v>
      </c>
      <c r="G76">
        <f t="shared" ca="1" si="6"/>
        <v>1</v>
      </c>
      <c r="J76" s="1">
        <f t="shared" ca="1" si="7"/>
        <v>7.3237005846341005E-2</v>
      </c>
    </row>
    <row r="77" spans="3:10" x14ac:dyDescent="0.3">
      <c r="C77">
        <v>76</v>
      </c>
      <c r="D77" s="4">
        <f t="shared" ca="1" si="4"/>
        <v>1.2460074257680169</v>
      </c>
      <c r="F77">
        <f t="shared" ca="1" si="5"/>
        <v>1</v>
      </c>
      <c r="G77">
        <f t="shared" ca="1" si="6"/>
        <v>1</v>
      </c>
      <c r="J77" s="1">
        <f t="shared" ca="1" si="7"/>
        <v>0.18356552575883894</v>
      </c>
    </row>
    <row r="78" spans="3:10" x14ac:dyDescent="0.3">
      <c r="C78">
        <v>77</v>
      </c>
      <c r="D78" s="4">
        <f t="shared" ca="1" si="4"/>
        <v>0.28098099012810351</v>
      </c>
      <c r="F78">
        <f t="shared" ca="1" si="5"/>
        <v>1</v>
      </c>
      <c r="G78">
        <f t="shared" ca="1" si="6"/>
        <v>1</v>
      </c>
      <c r="J78" s="1">
        <f t="shared" ca="1" si="7"/>
        <v>0.3835007615114232</v>
      </c>
    </row>
    <row r="79" spans="3:10" x14ac:dyDescent="0.3">
      <c r="C79">
        <v>78</v>
      </c>
      <c r="D79" s="4">
        <f t="shared" ca="1" si="4"/>
        <v>2.8502443609897448</v>
      </c>
      <c r="F79">
        <f t="shared" ca="1" si="5"/>
        <v>1</v>
      </c>
      <c r="G79">
        <f t="shared" ca="1" si="6"/>
        <v>1</v>
      </c>
      <c r="J79" s="1">
        <f t="shared" ca="1" si="7"/>
        <v>6.8688135867925266E-3</v>
      </c>
    </row>
    <row r="80" spans="3:10" x14ac:dyDescent="0.3">
      <c r="C80">
        <v>79</v>
      </c>
      <c r="D80" s="4">
        <f t="shared" ca="1" si="4"/>
        <v>9.7429312522880025</v>
      </c>
      <c r="F80">
        <f t="shared" ca="1" si="5"/>
        <v>1</v>
      </c>
      <c r="G80">
        <f t="shared" ca="1" si="6"/>
        <v>1</v>
      </c>
      <c r="J80" s="1">
        <f t="shared" ca="1" si="7"/>
        <v>9.7474570068620649E-22</v>
      </c>
    </row>
    <row r="81" spans="3:10" x14ac:dyDescent="0.3">
      <c r="C81">
        <v>80</v>
      </c>
      <c r="D81" s="4">
        <f t="shared" ca="1" si="4"/>
        <v>0.89633537291482313</v>
      </c>
      <c r="F81">
        <f t="shared" ca="1" si="5"/>
        <v>1</v>
      </c>
      <c r="G81">
        <f t="shared" ca="1" si="6"/>
        <v>1</v>
      </c>
      <c r="J81" s="1">
        <f t="shared" ca="1" si="7"/>
        <v>0.26696541522284134</v>
      </c>
    </row>
    <row r="82" spans="3:10" x14ac:dyDescent="0.3">
      <c r="C82">
        <v>81</v>
      </c>
      <c r="D82" s="4">
        <f t="shared" ca="1" si="4"/>
        <v>-11.040854184437023</v>
      </c>
      <c r="F82">
        <f t="shared" ca="1" si="5"/>
        <v>1</v>
      </c>
      <c r="G82">
        <f t="shared" ca="1" si="6"/>
        <v>1</v>
      </c>
      <c r="J82" s="1">
        <f t="shared" ca="1" si="7"/>
        <v>1.3531863359637717E-27</v>
      </c>
    </row>
    <row r="83" spans="3:10" x14ac:dyDescent="0.3">
      <c r="C83">
        <v>82</v>
      </c>
      <c r="D83" s="4">
        <f t="shared" ca="1" si="4"/>
        <v>-9.240254432052037</v>
      </c>
      <c r="F83">
        <f t="shared" ca="1" si="5"/>
        <v>1</v>
      </c>
      <c r="G83">
        <f t="shared" ca="1" si="6"/>
        <v>1</v>
      </c>
      <c r="J83" s="1">
        <f t="shared" ca="1" si="7"/>
        <v>1.1506318558195386E-19</v>
      </c>
    </row>
    <row r="84" spans="3:10" x14ac:dyDescent="0.3">
      <c r="C84">
        <v>83</v>
      </c>
      <c r="D84" s="4">
        <f t="shared" ca="1" si="4"/>
        <v>1.9709109658530899</v>
      </c>
      <c r="F84">
        <f t="shared" ca="1" si="5"/>
        <v>1</v>
      </c>
      <c r="G84">
        <f t="shared" ca="1" si="6"/>
        <v>1</v>
      </c>
      <c r="J84" s="1">
        <f t="shared" ca="1" si="7"/>
        <v>5.7204297529508785E-2</v>
      </c>
    </row>
    <row r="85" spans="3:10" x14ac:dyDescent="0.3">
      <c r="C85">
        <v>84</v>
      </c>
      <c r="D85" s="4">
        <f t="shared" ca="1" si="4"/>
        <v>11.323680232327689</v>
      </c>
      <c r="F85">
        <f t="shared" ca="1" si="5"/>
        <v>1</v>
      </c>
      <c r="G85">
        <f t="shared" ca="1" si="6"/>
        <v>1</v>
      </c>
      <c r="J85" s="1">
        <f t="shared" ca="1" si="7"/>
        <v>5.7264226225132489E-29</v>
      </c>
    </row>
    <row r="86" spans="3:10" x14ac:dyDescent="0.3">
      <c r="C86">
        <v>85</v>
      </c>
      <c r="D86" s="4">
        <f t="shared" ca="1" si="4"/>
        <v>-6.4786322265987168</v>
      </c>
      <c r="F86">
        <f t="shared" ca="1" si="5"/>
        <v>1</v>
      </c>
      <c r="G86">
        <f t="shared" ca="1" si="6"/>
        <v>1</v>
      </c>
      <c r="J86" s="1">
        <f t="shared" ca="1" si="7"/>
        <v>3.0685502695269733E-10</v>
      </c>
    </row>
    <row r="87" spans="3:10" x14ac:dyDescent="0.3">
      <c r="C87">
        <v>86</v>
      </c>
      <c r="D87" s="4">
        <f t="shared" ca="1" si="4"/>
        <v>3.8692881593083044</v>
      </c>
      <c r="F87">
        <f t="shared" ca="1" si="5"/>
        <v>1</v>
      </c>
      <c r="G87">
        <f t="shared" ca="1" si="6"/>
        <v>1</v>
      </c>
      <c r="J87" s="1">
        <f t="shared" ca="1" si="7"/>
        <v>2.2387789038381831E-4</v>
      </c>
    </row>
    <row r="88" spans="3:10" x14ac:dyDescent="0.3">
      <c r="C88">
        <v>87</v>
      </c>
      <c r="D88" s="4">
        <f t="shared" ca="1" si="4"/>
        <v>-3.5086104312485702</v>
      </c>
      <c r="F88">
        <f t="shared" ca="1" si="5"/>
        <v>1</v>
      </c>
      <c r="G88">
        <f t="shared" ca="1" si="6"/>
        <v>1</v>
      </c>
      <c r="J88" s="1">
        <f t="shared" ca="1" si="7"/>
        <v>8.4689995300542666E-4</v>
      </c>
    </row>
    <row r="89" spans="3:10" x14ac:dyDescent="0.3">
      <c r="C89">
        <v>88</v>
      </c>
      <c r="D89" s="4">
        <f t="shared" ca="1" si="4"/>
        <v>9.2192210693100876</v>
      </c>
      <c r="F89">
        <f t="shared" ca="1" si="5"/>
        <v>1</v>
      </c>
      <c r="G89">
        <f t="shared" ca="1" si="6"/>
        <v>1</v>
      </c>
      <c r="J89" s="1">
        <f t="shared" ca="1" si="7"/>
        <v>1.397154697147966E-19</v>
      </c>
    </row>
    <row r="90" spans="3:10" x14ac:dyDescent="0.3">
      <c r="C90">
        <v>89</v>
      </c>
      <c r="D90" s="4">
        <f t="shared" ca="1" si="4"/>
        <v>7.7971307013691451</v>
      </c>
      <c r="F90">
        <f t="shared" ca="1" si="5"/>
        <v>1</v>
      </c>
      <c r="G90">
        <f t="shared" ca="1" si="6"/>
        <v>1</v>
      </c>
      <c r="J90" s="1">
        <f t="shared" ca="1" si="7"/>
        <v>2.5106535206626156E-14</v>
      </c>
    </row>
    <row r="91" spans="3:10" x14ac:dyDescent="0.3">
      <c r="C91">
        <v>90</v>
      </c>
      <c r="D91" s="4">
        <f t="shared" ca="1" si="4"/>
        <v>-11.454825583920254</v>
      </c>
      <c r="F91">
        <f t="shared" ca="1" si="5"/>
        <v>1</v>
      </c>
      <c r="G91">
        <f t="shared" ca="1" si="6"/>
        <v>1</v>
      </c>
      <c r="J91" s="1">
        <f t="shared" ca="1" si="7"/>
        <v>1.2859379812132722E-29</v>
      </c>
    </row>
    <row r="92" spans="3:10" x14ac:dyDescent="0.3">
      <c r="C92">
        <v>91</v>
      </c>
      <c r="D92" s="4">
        <f t="shared" ca="1" si="4"/>
        <v>6.7235453584339417</v>
      </c>
      <c r="F92">
        <f t="shared" ca="1" si="5"/>
        <v>1</v>
      </c>
      <c r="G92">
        <f t="shared" ca="1" si="6"/>
        <v>1</v>
      </c>
      <c r="J92" s="1">
        <f t="shared" ca="1" si="7"/>
        <v>6.0930309845104473E-11</v>
      </c>
    </row>
    <row r="93" spans="3:10" x14ac:dyDescent="0.3">
      <c r="C93">
        <v>92</v>
      </c>
      <c r="D93" s="4">
        <f t="shared" ca="1" si="4"/>
        <v>11.530313799063951</v>
      </c>
      <c r="F93">
        <f t="shared" ca="1" si="5"/>
        <v>1</v>
      </c>
      <c r="G93">
        <f t="shared" ca="1" si="6"/>
        <v>1</v>
      </c>
      <c r="J93" s="1">
        <f t="shared" ca="1" si="7"/>
        <v>5.4007942952654674E-30</v>
      </c>
    </row>
    <row r="94" spans="3:10" x14ac:dyDescent="0.3">
      <c r="C94">
        <v>93</v>
      </c>
      <c r="D94" s="4">
        <f t="shared" ca="1" si="4"/>
        <v>4.5232410435446653</v>
      </c>
      <c r="F94">
        <f t="shared" ca="1" si="5"/>
        <v>1</v>
      </c>
      <c r="G94">
        <f t="shared" ca="1" si="6"/>
        <v>1</v>
      </c>
      <c r="J94" s="1">
        <f t="shared" ca="1" si="7"/>
        <v>1.4397060309572326E-5</v>
      </c>
    </row>
    <row r="95" spans="3:10" x14ac:dyDescent="0.3">
      <c r="C95">
        <v>94</v>
      </c>
      <c r="D95" s="4">
        <f t="shared" ca="1" si="4"/>
        <v>-10.045956989319153</v>
      </c>
      <c r="F95">
        <f t="shared" ca="1" si="5"/>
        <v>1</v>
      </c>
      <c r="G95">
        <f t="shared" ca="1" si="6"/>
        <v>1</v>
      </c>
      <c r="J95" s="1">
        <f t="shared" ca="1" si="7"/>
        <v>4.8618088513195586E-23</v>
      </c>
    </row>
    <row r="96" spans="3:10" x14ac:dyDescent="0.3">
      <c r="C96">
        <v>95</v>
      </c>
      <c r="D96" s="4">
        <f t="shared" ca="1" si="4"/>
        <v>-3.2126954549284577</v>
      </c>
      <c r="F96">
        <f t="shared" ca="1" si="5"/>
        <v>1</v>
      </c>
      <c r="G96">
        <f t="shared" ca="1" si="6"/>
        <v>1</v>
      </c>
      <c r="J96" s="1">
        <f t="shared" ca="1" si="7"/>
        <v>2.289343026958397E-3</v>
      </c>
    </row>
    <row r="97" spans="3:10" x14ac:dyDescent="0.3">
      <c r="C97">
        <v>96</v>
      </c>
      <c r="D97" s="4">
        <f t="shared" ca="1" si="4"/>
        <v>-9.7182051195926267</v>
      </c>
      <c r="F97">
        <f t="shared" ca="1" si="5"/>
        <v>1</v>
      </c>
      <c r="G97">
        <f t="shared" ca="1" si="6"/>
        <v>1</v>
      </c>
      <c r="J97" s="1">
        <f t="shared" ca="1" si="7"/>
        <v>1.2398785304226354E-21</v>
      </c>
    </row>
    <row r="98" spans="3:10" x14ac:dyDescent="0.3">
      <c r="C98">
        <v>97</v>
      </c>
      <c r="D98" s="4">
        <f t="shared" ca="1" si="4"/>
        <v>-0.60025189943242552</v>
      </c>
      <c r="F98">
        <f t="shared" ca="1" si="5"/>
        <v>1</v>
      </c>
      <c r="G98">
        <f t="shared" ca="1" si="6"/>
        <v>1</v>
      </c>
      <c r="J98" s="1">
        <f t="shared" ca="1" si="7"/>
        <v>0.33317564998613319</v>
      </c>
    </row>
    <row r="99" spans="3:10" x14ac:dyDescent="0.3">
      <c r="C99">
        <v>98</v>
      </c>
      <c r="D99" s="4">
        <f t="shared" ca="1" si="4"/>
        <v>6.6061632290382235</v>
      </c>
      <c r="F99">
        <f t="shared" ca="1" si="5"/>
        <v>1</v>
      </c>
      <c r="G99">
        <f t="shared" ca="1" si="6"/>
        <v>1</v>
      </c>
      <c r="J99" s="1">
        <f t="shared" ca="1" si="7"/>
        <v>1.3322534098373945E-10</v>
      </c>
    </row>
    <row r="100" spans="3:10" x14ac:dyDescent="0.3">
      <c r="C100">
        <v>99</v>
      </c>
      <c r="D100" s="4">
        <f t="shared" ca="1" si="4"/>
        <v>-6.7118389852154055</v>
      </c>
      <c r="F100">
        <f t="shared" ca="1" si="5"/>
        <v>1</v>
      </c>
      <c r="G100">
        <f t="shared" ca="1" si="6"/>
        <v>1</v>
      </c>
      <c r="J100" s="1">
        <f t="shared" ca="1" si="7"/>
        <v>6.591514242277036E-11</v>
      </c>
    </row>
    <row r="101" spans="3:10" x14ac:dyDescent="0.3">
      <c r="C101">
        <v>100</v>
      </c>
      <c r="D101" s="4">
        <f t="shared" ca="1" si="4"/>
        <v>10.929710247977837</v>
      </c>
      <c r="F101">
        <f t="shared" ca="1" si="5"/>
        <v>1</v>
      </c>
      <c r="G101">
        <f t="shared" ca="1" si="6"/>
        <v>1</v>
      </c>
      <c r="J101" s="1">
        <f t="shared" ca="1" si="7"/>
        <v>4.5876724969048699E-27</v>
      </c>
    </row>
    <row r="102" spans="3:10" x14ac:dyDescent="0.3">
      <c r="C102">
        <v>101</v>
      </c>
      <c r="D102" s="4">
        <f t="shared" ca="1" si="4"/>
        <v>-2.3200906728999016</v>
      </c>
      <c r="F102">
        <f t="shared" ca="1" si="5"/>
        <v>1</v>
      </c>
      <c r="G102">
        <f t="shared" ca="1" si="6"/>
        <v>1</v>
      </c>
      <c r="J102" s="1">
        <f t="shared" ca="1" si="7"/>
        <v>2.7044569630012217E-2</v>
      </c>
    </row>
    <row r="103" spans="3:10" x14ac:dyDescent="0.3">
      <c r="C103">
        <v>102</v>
      </c>
      <c r="D103" s="4">
        <f t="shared" ca="1" si="4"/>
        <v>4.6079408826912953</v>
      </c>
      <c r="F103">
        <f t="shared" ca="1" si="5"/>
        <v>1</v>
      </c>
      <c r="G103">
        <f t="shared" ca="1" si="6"/>
        <v>1</v>
      </c>
      <c r="J103" s="1">
        <f t="shared" ca="1" si="7"/>
        <v>9.7799156722569164E-6</v>
      </c>
    </row>
    <row r="104" spans="3:10" x14ac:dyDescent="0.3">
      <c r="C104">
        <v>103</v>
      </c>
      <c r="D104" s="4">
        <f t="shared" ca="1" si="4"/>
        <v>-9.0955442453545139</v>
      </c>
      <c r="F104">
        <f t="shared" ca="1" si="5"/>
        <v>1</v>
      </c>
      <c r="G104">
        <f t="shared" ca="1" si="6"/>
        <v>1</v>
      </c>
      <c r="J104" s="1">
        <f t="shared" ca="1" si="7"/>
        <v>4.3360323215698914E-19</v>
      </c>
    </row>
    <row r="105" spans="3:10" x14ac:dyDescent="0.3">
      <c r="C105">
        <v>104</v>
      </c>
      <c r="D105" s="4">
        <f t="shared" ca="1" si="4"/>
        <v>-5.1354739039274051</v>
      </c>
      <c r="F105">
        <f t="shared" ca="1" si="5"/>
        <v>1</v>
      </c>
      <c r="G105">
        <f t="shared" ca="1" si="6"/>
        <v>1</v>
      </c>
      <c r="J105" s="1">
        <f t="shared" ca="1" si="7"/>
        <v>7.4857918230037545E-7</v>
      </c>
    </row>
    <row r="106" spans="3:10" x14ac:dyDescent="0.3">
      <c r="C106">
        <v>105</v>
      </c>
      <c r="D106" s="4">
        <f t="shared" ca="1" si="4"/>
        <v>1.5512247402604427</v>
      </c>
      <c r="F106">
        <f t="shared" ca="1" si="5"/>
        <v>1</v>
      </c>
      <c r="G106">
        <f t="shared" ca="1" si="6"/>
        <v>1</v>
      </c>
      <c r="J106" s="1">
        <f t="shared" ca="1" si="7"/>
        <v>0.11978550656634279</v>
      </c>
    </row>
    <row r="107" spans="3:10" x14ac:dyDescent="0.3">
      <c r="C107">
        <v>106</v>
      </c>
      <c r="D107" s="4">
        <f t="shared" ca="1" si="4"/>
        <v>-6.4502239459703823</v>
      </c>
      <c r="F107">
        <f t="shared" ca="1" si="5"/>
        <v>1</v>
      </c>
      <c r="G107">
        <f t="shared" ca="1" si="6"/>
        <v>1</v>
      </c>
      <c r="J107" s="1">
        <f t="shared" ca="1" si="7"/>
        <v>3.6871101130968242E-10</v>
      </c>
    </row>
    <row r="108" spans="3:10" x14ac:dyDescent="0.3">
      <c r="C108">
        <v>107</v>
      </c>
      <c r="D108" s="4">
        <f t="shared" ca="1" si="4"/>
        <v>8.0839682074289705</v>
      </c>
      <c r="F108">
        <f t="shared" ca="1" si="5"/>
        <v>1</v>
      </c>
      <c r="G108">
        <f t="shared" ca="1" si="6"/>
        <v>1</v>
      </c>
      <c r="J108" s="1">
        <f t="shared" ca="1" si="7"/>
        <v>2.5742271209818602E-15</v>
      </c>
    </row>
    <row r="109" spans="3:10" x14ac:dyDescent="0.3">
      <c r="C109">
        <v>108</v>
      </c>
      <c r="D109" s="4">
        <f t="shared" ca="1" si="4"/>
        <v>6.5554769006507208</v>
      </c>
      <c r="F109">
        <f t="shared" ca="1" si="5"/>
        <v>1</v>
      </c>
      <c r="G109">
        <f t="shared" ca="1" si="6"/>
        <v>1</v>
      </c>
      <c r="J109" s="1">
        <f t="shared" ca="1" si="7"/>
        <v>1.8597077789231148E-10</v>
      </c>
    </row>
    <row r="110" spans="3:10" x14ac:dyDescent="0.3">
      <c r="C110">
        <v>109</v>
      </c>
      <c r="D110" s="4">
        <f t="shared" ca="1" si="4"/>
        <v>2.2145289850505776</v>
      </c>
      <c r="F110">
        <f t="shared" ca="1" si="5"/>
        <v>1</v>
      </c>
      <c r="G110">
        <f t="shared" ca="1" si="6"/>
        <v>1</v>
      </c>
      <c r="J110" s="1">
        <f t="shared" ca="1" si="7"/>
        <v>3.4357491206973796E-2</v>
      </c>
    </row>
    <row r="111" spans="3:10" x14ac:dyDescent="0.3">
      <c r="C111">
        <v>110</v>
      </c>
      <c r="D111" s="4">
        <f t="shared" ca="1" si="4"/>
        <v>-7.8341853951961502</v>
      </c>
      <c r="F111">
        <f t="shared" ca="1" si="5"/>
        <v>1</v>
      </c>
      <c r="G111">
        <f t="shared" ca="1" si="6"/>
        <v>1</v>
      </c>
      <c r="J111" s="1">
        <f t="shared" ca="1" si="7"/>
        <v>1.8793857376952445E-14</v>
      </c>
    </row>
    <row r="112" spans="3:10" x14ac:dyDescent="0.3">
      <c r="C112">
        <v>111</v>
      </c>
      <c r="D112" s="4">
        <f t="shared" ca="1" si="4"/>
        <v>4.3256615941690626</v>
      </c>
      <c r="F112">
        <f t="shared" ca="1" si="5"/>
        <v>1</v>
      </c>
      <c r="G112">
        <f t="shared" ca="1" si="6"/>
        <v>1</v>
      </c>
      <c r="J112" s="1">
        <f t="shared" ca="1" si="7"/>
        <v>3.4507558261236657E-5</v>
      </c>
    </row>
    <row r="113" spans="3:10" x14ac:dyDescent="0.3">
      <c r="C113">
        <v>112</v>
      </c>
      <c r="D113" s="4">
        <f t="shared" ca="1" si="4"/>
        <v>-8.8570439784382344</v>
      </c>
      <c r="F113">
        <f t="shared" ca="1" si="5"/>
        <v>1</v>
      </c>
      <c r="G113">
        <f t="shared" ca="1" si="6"/>
        <v>1</v>
      </c>
      <c r="J113" s="1">
        <f t="shared" ca="1" si="7"/>
        <v>3.6882744502004506E-18</v>
      </c>
    </row>
    <row r="114" spans="3:10" x14ac:dyDescent="0.3">
      <c r="C114">
        <v>113</v>
      </c>
      <c r="D114" s="4">
        <f t="shared" ca="1" si="4"/>
        <v>-3.5613583559306257</v>
      </c>
      <c r="F114">
        <f t="shared" ca="1" si="5"/>
        <v>1</v>
      </c>
      <c r="G114">
        <f t="shared" ca="1" si="6"/>
        <v>1</v>
      </c>
      <c r="J114" s="1">
        <f t="shared" ca="1" si="7"/>
        <v>7.0283706296906724E-4</v>
      </c>
    </row>
    <row r="115" spans="3:10" x14ac:dyDescent="0.3">
      <c r="C115">
        <v>114</v>
      </c>
      <c r="D115" s="4">
        <f t="shared" ca="1" si="4"/>
        <v>6.4473165279489493</v>
      </c>
      <c r="F115">
        <f t="shared" ca="1" si="5"/>
        <v>1</v>
      </c>
      <c r="G115">
        <f t="shared" ca="1" si="6"/>
        <v>1</v>
      </c>
      <c r="J115" s="1">
        <f t="shared" ca="1" si="7"/>
        <v>3.7568907624084804E-10</v>
      </c>
    </row>
    <row r="116" spans="3:10" x14ac:dyDescent="0.3">
      <c r="C116">
        <v>115</v>
      </c>
      <c r="D116" s="4">
        <f t="shared" ca="1" si="4"/>
        <v>9.2627233758279672</v>
      </c>
      <c r="F116">
        <f t="shared" ca="1" si="5"/>
        <v>1</v>
      </c>
      <c r="G116">
        <f t="shared" ca="1" si="6"/>
        <v>1</v>
      </c>
      <c r="J116" s="1">
        <f t="shared" ca="1" si="7"/>
        <v>9.3467753170918791E-20</v>
      </c>
    </row>
    <row r="117" spans="3:10" x14ac:dyDescent="0.3">
      <c r="C117">
        <v>116</v>
      </c>
      <c r="D117" s="4">
        <f t="shared" ca="1" si="4"/>
        <v>9.1863636412644603</v>
      </c>
      <c r="F117">
        <f t="shared" ca="1" si="5"/>
        <v>1</v>
      </c>
      <c r="G117">
        <f t="shared" ca="1" si="6"/>
        <v>1</v>
      </c>
      <c r="J117" s="1">
        <f t="shared" ca="1" si="7"/>
        <v>1.8904384652141965E-19</v>
      </c>
    </row>
    <row r="118" spans="3:10" x14ac:dyDescent="0.3">
      <c r="C118">
        <v>117</v>
      </c>
      <c r="D118" s="4">
        <f t="shared" ca="1" si="4"/>
        <v>0.33599920795609961</v>
      </c>
      <c r="F118">
        <f t="shared" ca="1" si="5"/>
        <v>1</v>
      </c>
      <c r="G118">
        <f t="shared" ca="1" si="6"/>
        <v>1</v>
      </c>
      <c r="J118" s="1">
        <f t="shared" ca="1" si="7"/>
        <v>0.3770468845660826</v>
      </c>
    </row>
    <row r="119" spans="3:10" x14ac:dyDescent="0.3">
      <c r="C119">
        <v>118</v>
      </c>
      <c r="D119" s="4">
        <f t="shared" ca="1" si="4"/>
        <v>-8.0259543907813544</v>
      </c>
      <c r="F119">
        <f t="shared" ca="1" si="5"/>
        <v>1</v>
      </c>
      <c r="G119">
        <f t="shared" ca="1" si="6"/>
        <v>1</v>
      </c>
      <c r="J119" s="1">
        <f t="shared" ca="1" si="7"/>
        <v>4.1075811302231626E-15</v>
      </c>
    </row>
    <row r="120" spans="3:10" x14ac:dyDescent="0.3">
      <c r="C120">
        <v>119</v>
      </c>
      <c r="D120" s="4">
        <f t="shared" ca="1" si="4"/>
        <v>7.5666005764261293</v>
      </c>
      <c r="F120">
        <f t="shared" ca="1" si="5"/>
        <v>1</v>
      </c>
      <c r="G120">
        <f t="shared" ca="1" si="6"/>
        <v>1</v>
      </c>
      <c r="J120" s="1">
        <f t="shared" ca="1" si="7"/>
        <v>1.4752185205233397E-13</v>
      </c>
    </row>
    <row r="121" spans="3:10" x14ac:dyDescent="0.3">
      <c r="C121">
        <v>120</v>
      </c>
      <c r="D121" s="4">
        <f t="shared" ca="1" si="4"/>
        <v>-8.2455260280641252</v>
      </c>
      <c r="F121">
        <f t="shared" ca="1" si="5"/>
        <v>1</v>
      </c>
      <c r="G121">
        <f t="shared" ca="1" si="6"/>
        <v>1</v>
      </c>
      <c r="J121" s="1">
        <f t="shared" ca="1" si="7"/>
        <v>6.8832807626360513E-16</v>
      </c>
    </row>
    <row r="122" spans="3:10" x14ac:dyDescent="0.3">
      <c r="C122">
        <v>121</v>
      </c>
      <c r="D122" s="4">
        <f t="shared" ca="1" si="4"/>
        <v>5.3803754289819423</v>
      </c>
      <c r="F122">
        <f t="shared" ca="1" si="5"/>
        <v>1</v>
      </c>
      <c r="G122">
        <f t="shared" ca="1" si="6"/>
        <v>1</v>
      </c>
      <c r="J122" s="1">
        <f t="shared" ca="1" si="7"/>
        <v>2.0654988978464955E-7</v>
      </c>
    </row>
    <row r="123" spans="3:10" x14ac:dyDescent="0.3">
      <c r="C123">
        <v>122</v>
      </c>
      <c r="D123" s="4">
        <f t="shared" ca="1" si="4"/>
        <v>9.8654123014202071</v>
      </c>
      <c r="F123">
        <f t="shared" ca="1" si="5"/>
        <v>1</v>
      </c>
      <c r="G123">
        <f t="shared" ca="1" si="6"/>
        <v>1</v>
      </c>
      <c r="J123" s="1">
        <f t="shared" ca="1" si="7"/>
        <v>2.9335618555293778E-22</v>
      </c>
    </row>
    <row r="124" spans="3:10" x14ac:dyDescent="0.3">
      <c r="C124">
        <v>123</v>
      </c>
      <c r="D124" s="4">
        <f t="shared" ca="1" si="4"/>
        <v>4.0746802450235862</v>
      </c>
      <c r="F124">
        <f t="shared" ca="1" si="5"/>
        <v>1</v>
      </c>
      <c r="G124">
        <f t="shared" ca="1" si="6"/>
        <v>1</v>
      </c>
      <c r="J124" s="1">
        <f t="shared" ca="1" si="7"/>
        <v>9.9018946451174221E-5</v>
      </c>
    </row>
    <row r="125" spans="3:10" x14ac:dyDescent="0.3">
      <c r="C125">
        <v>124</v>
      </c>
      <c r="D125" s="4">
        <f t="shared" ca="1" si="4"/>
        <v>3.3128847445157525</v>
      </c>
      <c r="F125">
        <f t="shared" ca="1" si="5"/>
        <v>1</v>
      </c>
      <c r="G125">
        <f t="shared" ca="1" si="6"/>
        <v>1</v>
      </c>
      <c r="J125" s="1">
        <f t="shared" ca="1" si="7"/>
        <v>1.6509949516343258E-3</v>
      </c>
    </row>
    <row r="126" spans="3:10" x14ac:dyDescent="0.3">
      <c r="C126">
        <v>125</v>
      </c>
      <c r="D126" s="4">
        <f t="shared" ca="1" si="4"/>
        <v>0.58431414769657763</v>
      </c>
      <c r="F126">
        <f t="shared" ca="1" si="5"/>
        <v>1</v>
      </c>
      <c r="G126">
        <f t="shared" ca="1" si="6"/>
        <v>1</v>
      </c>
      <c r="J126" s="1">
        <f t="shared" ca="1" si="7"/>
        <v>0.33633551018521568</v>
      </c>
    </row>
    <row r="127" spans="3:10" x14ac:dyDescent="0.3">
      <c r="C127">
        <v>126</v>
      </c>
      <c r="D127" s="4">
        <f t="shared" ca="1" si="4"/>
        <v>11.008328582006669</v>
      </c>
      <c r="F127">
        <f t="shared" ca="1" si="5"/>
        <v>1</v>
      </c>
      <c r="G127">
        <f t="shared" ca="1" si="6"/>
        <v>1</v>
      </c>
      <c r="J127" s="1">
        <f t="shared" ca="1" si="7"/>
        <v>1.9367915079306199E-27</v>
      </c>
    </row>
    <row r="128" spans="3:10" x14ac:dyDescent="0.3">
      <c r="C128">
        <v>127</v>
      </c>
      <c r="D128" s="4">
        <f t="shared" ca="1" si="4"/>
        <v>6.9993293305244748</v>
      </c>
      <c r="F128">
        <f t="shared" ca="1" si="5"/>
        <v>1</v>
      </c>
      <c r="G128">
        <f t="shared" ca="1" si="6"/>
        <v>1</v>
      </c>
      <c r="J128" s="1">
        <f t="shared" ca="1" si="7"/>
        <v>9.1844631500775761E-12</v>
      </c>
    </row>
    <row r="129" spans="3:10" x14ac:dyDescent="0.3">
      <c r="C129">
        <v>128</v>
      </c>
      <c r="D129" s="4">
        <f t="shared" ca="1" si="4"/>
        <v>8.2542963523932933</v>
      </c>
      <c r="F129">
        <f t="shared" ca="1" si="5"/>
        <v>1</v>
      </c>
      <c r="G129">
        <f t="shared" ca="1" si="6"/>
        <v>1</v>
      </c>
      <c r="J129" s="1">
        <f t="shared" ca="1" si="7"/>
        <v>6.4028498134818046E-16</v>
      </c>
    </row>
    <row r="130" spans="3:10" x14ac:dyDescent="0.3">
      <c r="C130">
        <v>129</v>
      </c>
      <c r="D130" s="4">
        <f t="shared" ca="1" si="4"/>
        <v>-11.965844557022493</v>
      </c>
      <c r="F130">
        <f t="shared" ca="1" si="5"/>
        <v>1</v>
      </c>
      <c r="G130">
        <f t="shared" ca="1" si="6"/>
        <v>1</v>
      </c>
      <c r="J130" s="1">
        <f t="shared" ca="1" si="7"/>
        <v>3.2388567751240648E-32</v>
      </c>
    </row>
    <row r="131" spans="3:10" x14ac:dyDescent="0.3">
      <c r="C131">
        <v>130</v>
      </c>
      <c r="D131" s="4">
        <f t="shared" ref="D131:D194" ca="1" si="8">(RAND()*24)-12</f>
        <v>-7.8268366634187929</v>
      </c>
      <c r="F131">
        <f t="shared" ref="F131:F194" ca="1" si="9">IF(D131&gt;=-12,1,0)</f>
        <v>1</v>
      </c>
      <c r="G131">
        <f t="shared" ref="G131:G194" ca="1" si="10">IF(D131&lt;=12,1,0)</f>
        <v>1</v>
      </c>
      <c r="J131" s="1">
        <f t="shared" ref="J131:J194" ca="1" si="11">IF(F131*G131=1,(1/SQRT(2*3.1416))*(2.7182^(-(D131^2)/2)),"X")</f>
        <v>1.9907024793321914E-14</v>
      </c>
    </row>
    <row r="132" spans="3:10" x14ac:dyDescent="0.3">
      <c r="C132">
        <v>131</v>
      </c>
      <c r="D132" s="4">
        <f t="shared" ca="1" si="8"/>
        <v>3.0230734246274356</v>
      </c>
      <c r="F132">
        <f t="shared" ca="1" si="9"/>
        <v>1</v>
      </c>
      <c r="G132">
        <f t="shared" ca="1" si="10"/>
        <v>1</v>
      </c>
      <c r="J132" s="1">
        <f t="shared" ca="1" si="11"/>
        <v>4.134914572189563E-3</v>
      </c>
    </row>
    <row r="133" spans="3:10" x14ac:dyDescent="0.3">
      <c r="C133">
        <v>132</v>
      </c>
      <c r="D133" s="4">
        <f t="shared" ca="1" si="8"/>
        <v>-10.46019865388695</v>
      </c>
      <c r="F133">
        <f t="shared" ca="1" si="9"/>
        <v>1</v>
      </c>
      <c r="G133">
        <f t="shared" ca="1" si="10"/>
        <v>1</v>
      </c>
      <c r="J133" s="1">
        <f t="shared" ca="1" si="11"/>
        <v>6.9549704700346533E-25</v>
      </c>
    </row>
    <row r="134" spans="3:10" x14ac:dyDescent="0.3">
      <c r="C134">
        <v>133</v>
      </c>
      <c r="D134" s="4">
        <f t="shared" ca="1" si="8"/>
        <v>2.8858596724360357</v>
      </c>
      <c r="F134">
        <f t="shared" ca="1" si="9"/>
        <v>1</v>
      </c>
      <c r="G134">
        <f t="shared" ca="1" si="10"/>
        <v>1</v>
      </c>
      <c r="J134" s="1">
        <f t="shared" ca="1" si="11"/>
        <v>6.2018516809328027E-3</v>
      </c>
    </row>
    <row r="135" spans="3:10" x14ac:dyDescent="0.3">
      <c r="C135">
        <v>134</v>
      </c>
      <c r="D135" s="4">
        <f t="shared" ca="1" si="8"/>
        <v>-0.71727943510556891</v>
      </c>
      <c r="F135">
        <f t="shared" ca="1" si="9"/>
        <v>1</v>
      </c>
      <c r="G135">
        <f t="shared" ca="1" si="10"/>
        <v>1</v>
      </c>
      <c r="J135" s="1">
        <f t="shared" ca="1" si="11"/>
        <v>0.30845575907886758</v>
      </c>
    </row>
    <row r="136" spans="3:10" x14ac:dyDescent="0.3">
      <c r="C136">
        <v>135</v>
      </c>
      <c r="D136" s="4">
        <f t="shared" ca="1" si="8"/>
        <v>5.976347535046763</v>
      </c>
      <c r="F136">
        <f t="shared" ca="1" si="9"/>
        <v>1</v>
      </c>
      <c r="G136">
        <f t="shared" ca="1" si="10"/>
        <v>1</v>
      </c>
      <c r="J136" s="1">
        <f t="shared" ca="1" si="11"/>
        <v>7.0041217926516403E-9</v>
      </c>
    </row>
    <row r="137" spans="3:10" x14ac:dyDescent="0.3">
      <c r="C137">
        <v>136</v>
      </c>
      <c r="D137" s="4">
        <f t="shared" ca="1" si="8"/>
        <v>-3.2872738238006924</v>
      </c>
      <c r="F137">
        <f t="shared" ca="1" si="9"/>
        <v>1</v>
      </c>
      <c r="G137">
        <f t="shared" ca="1" si="10"/>
        <v>1</v>
      </c>
      <c r="J137" s="1">
        <f t="shared" ca="1" si="11"/>
        <v>1.7965957635711399E-3</v>
      </c>
    </row>
    <row r="138" spans="3:10" x14ac:dyDescent="0.3">
      <c r="C138">
        <v>137</v>
      </c>
      <c r="D138" s="4">
        <f t="shared" ca="1" si="8"/>
        <v>6.361543720870948</v>
      </c>
      <c r="F138">
        <f t="shared" ca="1" si="9"/>
        <v>1</v>
      </c>
      <c r="G138">
        <f t="shared" ca="1" si="10"/>
        <v>1</v>
      </c>
      <c r="J138" s="1">
        <f t="shared" ca="1" si="11"/>
        <v>6.5071469479383428E-10</v>
      </c>
    </row>
    <row r="139" spans="3:10" x14ac:dyDescent="0.3">
      <c r="C139">
        <v>138</v>
      </c>
      <c r="D139" s="4">
        <f t="shared" ca="1" si="8"/>
        <v>6.4274282647372338</v>
      </c>
      <c r="F139">
        <f t="shared" ca="1" si="9"/>
        <v>1</v>
      </c>
      <c r="G139">
        <f t="shared" ca="1" si="10"/>
        <v>1</v>
      </c>
      <c r="J139" s="1">
        <f t="shared" ca="1" si="11"/>
        <v>4.2700092475430907E-10</v>
      </c>
    </row>
    <row r="140" spans="3:10" x14ac:dyDescent="0.3">
      <c r="C140">
        <v>139</v>
      </c>
      <c r="D140" s="4">
        <f t="shared" ca="1" si="8"/>
        <v>-4.1298360822965527</v>
      </c>
      <c r="F140">
        <f t="shared" ca="1" si="9"/>
        <v>1</v>
      </c>
      <c r="G140">
        <f t="shared" ca="1" si="10"/>
        <v>1</v>
      </c>
      <c r="J140" s="1">
        <f t="shared" ca="1" si="11"/>
        <v>7.8968934243605038E-5</v>
      </c>
    </row>
    <row r="141" spans="3:10" x14ac:dyDescent="0.3">
      <c r="C141">
        <v>140</v>
      </c>
      <c r="D141" s="4">
        <f t="shared" ca="1" si="8"/>
        <v>11.226737299737259</v>
      </c>
      <c r="F141">
        <f t="shared" ca="1" si="9"/>
        <v>1</v>
      </c>
      <c r="G141">
        <f t="shared" ca="1" si="10"/>
        <v>1</v>
      </c>
      <c r="J141" s="1">
        <f t="shared" ca="1" si="11"/>
        <v>1.7083445758134769E-28</v>
      </c>
    </row>
    <row r="142" spans="3:10" x14ac:dyDescent="0.3">
      <c r="C142">
        <v>141</v>
      </c>
      <c r="D142" s="4">
        <f t="shared" ca="1" si="8"/>
        <v>-1.9607755224205974</v>
      </c>
      <c r="F142">
        <f t="shared" ca="1" si="9"/>
        <v>1</v>
      </c>
      <c r="G142">
        <f t="shared" ca="1" si="10"/>
        <v>1</v>
      </c>
      <c r="J142" s="1">
        <f t="shared" ca="1" si="11"/>
        <v>5.8355471249446872E-2</v>
      </c>
    </row>
    <row r="143" spans="3:10" x14ac:dyDescent="0.3">
      <c r="C143">
        <v>142</v>
      </c>
      <c r="D143" s="4">
        <f t="shared" ca="1" si="8"/>
        <v>-10.421610969263142</v>
      </c>
      <c r="F143">
        <f t="shared" ca="1" si="9"/>
        <v>1</v>
      </c>
      <c r="G143">
        <f t="shared" ca="1" si="10"/>
        <v>1</v>
      </c>
      <c r="J143" s="1">
        <f t="shared" ca="1" si="11"/>
        <v>1.0405502920370158E-24</v>
      </c>
    </row>
    <row r="144" spans="3:10" x14ac:dyDescent="0.3">
      <c r="C144">
        <v>143</v>
      </c>
      <c r="D144" s="4">
        <f t="shared" ca="1" si="8"/>
        <v>-0.15588842167984751</v>
      </c>
      <c r="F144">
        <f t="shared" ca="1" si="9"/>
        <v>1</v>
      </c>
      <c r="G144">
        <f t="shared" ca="1" si="10"/>
        <v>1</v>
      </c>
      <c r="J144" s="1">
        <f t="shared" ca="1" si="11"/>
        <v>0.39412390609351156</v>
      </c>
    </row>
    <row r="145" spans="3:10" x14ac:dyDescent="0.3">
      <c r="C145">
        <v>144</v>
      </c>
      <c r="D145" s="4">
        <f t="shared" ca="1" si="8"/>
        <v>11.390566721373769</v>
      </c>
      <c r="F145">
        <f t="shared" ca="1" si="9"/>
        <v>1</v>
      </c>
      <c r="G145">
        <f t="shared" ca="1" si="10"/>
        <v>1</v>
      </c>
      <c r="J145" s="1">
        <f t="shared" ca="1" si="11"/>
        <v>2.6790861948116424E-29</v>
      </c>
    </row>
    <row r="146" spans="3:10" x14ac:dyDescent="0.3">
      <c r="C146">
        <v>145</v>
      </c>
      <c r="D146" s="4">
        <f t="shared" ca="1" si="8"/>
        <v>-6.8548887871326745</v>
      </c>
      <c r="F146">
        <f t="shared" ca="1" si="9"/>
        <v>1</v>
      </c>
      <c r="G146">
        <f t="shared" ca="1" si="10"/>
        <v>1</v>
      </c>
      <c r="J146" s="1">
        <f t="shared" ca="1" si="11"/>
        <v>2.4979076759351554E-11</v>
      </c>
    </row>
    <row r="147" spans="3:10" x14ac:dyDescent="0.3">
      <c r="C147">
        <v>146</v>
      </c>
      <c r="D147" s="4">
        <f t="shared" ca="1" si="8"/>
        <v>-0.40185579448310271</v>
      </c>
      <c r="F147">
        <f t="shared" ca="1" si="9"/>
        <v>1</v>
      </c>
      <c r="G147">
        <f t="shared" ca="1" si="10"/>
        <v>1</v>
      </c>
      <c r="J147" s="1">
        <f t="shared" ca="1" si="11"/>
        <v>0.36799669879265234</v>
      </c>
    </row>
    <row r="148" spans="3:10" x14ac:dyDescent="0.3">
      <c r="C148">
        <v>147</v>
      </c>
      <c r="D148" s="4">
        <f t="shared" ca="1" si="8"/>
        <v>-0.97066165836944585</v>
      </c>
      <c r="F148">
        <f t="shared" ca="1" si="9"/>
        <v>1</v>
      </c>
      <c r="G148">
        <f t="shared" ca="1" si="10"/>
        <v>1</v>
      </c>
      <c r="J148" s="1">
        <f t="shared" ca="1" si="11"/>
        <v>0.24907093378831538</v>
      </c>
    </row>
    <row r="149" spans="3:10" x14ac:dyDescent="0.3">
      <c r="C149">
        <v>148</v>
      </c>
      <c r="D149" s="4">
        <f t="shared" ca="1" si="8"/>
        <v>-4.5893364757898301</v>
      </c>
      <c r="F149">
        <f t="shared" ca="1" si="9"/>
        <v>1</v>
      </c>
      <c r="G149">
        <f t="shared" ca="1" si="10"/>
        <v>1</v>
      </c>
      <c r="J149" s="1">
        <f t="shared" ca="1" si="11"/>
        <v>1.065344411784207E-5</v>
      </c>
    </row>
    <row r="150" spans="3:10" x14ac:dyDescent="0.3">
      <c r="C150">
        <v>149</v>
      </c>
      <c r="D150" s="4">
        <f t="shared" ca="1" si="8"/>
        <v>-7.3298146508406514</v>
      </c>
      <c r="F150">
        <f t="shared" ca="1" si="9"/>
        <v>1</v>
      </c>
      <c r="G150">
        <f t="shared" ca="1" si="10"/>
        <v>1</v>
      </c>
      <c r="J150" s="1">
        <f t="shared" ca="1" si="11"/>
        <v>8.6053471414854346E-13</v>
      </c>
    </row>
    <row r="151" spans="3:10" x14ac:dyDescent="0.3">
      <c r="C151">
        <v>150</v>
      </c>
      <c r="D151" s="4">
        <f t="shared" ca="1" si="8"/>
        <v>-5.3159990990403498</v>
      </c>
      <c r="F151">
        <f t="shared" ca="1" si="9"/>
        <v>1</v>
      </c>
      <c r="G151">
        <f t="shared" ca="1" si="10"/>
        <v>1</v>
      </c>
      <c r="J151" s="1">
        <f t="shared" ca="1" si="11"/>
        <v>2.9143828951951126E-7</v>
      </c>
    </row>
    <row r="152" spans="3:10" x14ac:dyDescent="0.3">
      <c r="C152">
        <v>151</v>
      </c>
      <c r="D152" s="4">
        <f t="shared" ca="1" si="8"/>
        <v>-7.2889587656640149</v>
      </c>
      <c r="F152">
        <f t="shared" ca="1" si="9"/>
        <v>1</v>
      </c>
      <c r="G152">
        <f t="shared" ca="1" si="10"/>
        <v>1</v>
      </c>
      <c r="J152" s="1">
        <f t="shared" ca="1" si="11"/>
        <v>1.1600013302833295E-12</v>
      </c>
    </row>
    <row r="153" spans="3:10" x14ac:dyDescent="0.3">
      <c r="C153">
        <v>152</v>
      </c>
      <c r="D153" s="4">
        <f t="shared" ca="1" si="8"/>
        <v>-3.5081062476249372</v>
      </c>
      <c r="F153">
        <f t="shared" ca="1" si="9"/>
        <v>1</v>
      </c>
      <c r="G153">
        <f t="shared" ca="1" si="10"/>
        <v>1</v>
      </c>
      <c r="J153" s="1">
        <f t="shared" ca="1" si="11"/>
        <v>8.4839927828236352E-4</v>
      </c>
    </row>
    <row r="154" spans="3:10" x14ac:dyDescent="0.3">
      <c r="C154">
        <v>153</v>
      </c>
      <c r="D154" s="4">
        <f t="shared" ca="1" si="8"/>
        <v>2.319856108413525</v>
      </c>
      <c r="F154">
        <f t="shared" ca="1" si="9"/>
        <v>1</v>
      </c>
      <c r="G154">
        <f t="shared" ca="1" si="10"/>
        <v>1</v>
      </c>
      <c r="J154" s="1">
        <f t="shared" ca="1" si="11"/>
        <v>2.7059290396842354E-2</v>
      </c>
    </row>
    <row r="155" spans="3:10" x14ac:dyDescent="0.3">
      <c r="C155">
        <v>154</v>
      </c>
      <c r="D155" s="4">
        <f t="shared" ca="1" si="8"/>
        <v>3.8801009464197307</v>
      </c>
      <c r="F155">
        <f t="shared" ca="1" si="9"/>
        <v>1</v>
      </c>
      <c r="G155">
        <f t="shared" ca="1" si="10"/>
        <v>1</v>
      </c>
      <c r="J155" s="1">
        <f t="shared" ca="1" si="11"/>
        <v>2.1469228811810056E-4</v>
      </c>
    </row>
    <row r="156" spans="3:10" x14ac:dyDescent="0.3">
      <c r="C156">
        <v>155</v>
      </c>
      <c r="D156" s="4">
        <f t="shared" ca="1" si="8"/>
        <v>9.9722239378207362</v>
      </c>
      <c r="F156">
        <f t="shared" ca="1" si="9"/>
        <v>1</v>
      </c>
      <c r="G156">
        <f t="shared" ca="1" si="10"/>
        <v>1</v>
      </c>
      <c r="J156" s="1">
        <f t="shared" ca="1" si="11"/>
        <v>1.0169460154730579E-22</v>
      </c>
    </row>
    <row r="157" spans="3:10" x14ac:dyDescent="0.3">
      <c r="C157">
        <v>156</v>
      </c>
      <c r="D157" s="4">
        <f t="shared" ca="1" si="8"/>
        <v>5.7959974095645208</v>
      </c>
      <c r="F157">
        <f t="shared" ca="1" si="9"/>
        <v>1</v>
      </c>
      <c r="G157">
        <f t="shared" ca="1" si="10"/>
        <v>1</v>
      </c>
      <c r="J157" s="1">
        <f t="shared" ca="1" si="11"/>
        <v>2.0247651070117415E-8</v>
      </c>
    </row>
    <row r="158" spans="3:10" x14ac:dyDescent="0.3">
      <c r="C158">
        <v>157</v>
      </c>
      <c r="D158" s="4">
        <f t="shared" ca="1" si="8"/>
        <v>-5.4990808177626693</v>
      </c>
      <c r="F158">
        <f t="shared" ca="1" si="9"/>
        <v>1</v>
      </c>
      <c r="G158">
        <f t="shared" ca="1" si="10"/>
        <v>1</v>
      </c>
      <c r="J158" s="1">
        <f t="shared" ca="1" si="11"/>
        <v>1.0829255171208003E-7</v>
      </c>
    </row>
    <row r="159" spans="3:10" x14ac:dyDescent="0.3">
      <c r="C159">
        <v>158</v>
      </c>
      <c r="D159" s="4">
        <f t="shared" ca="1" si="8"/>
        <v>-11.560822641898191</v>
      </c>
      <c r="F159">
        <f t="shared" ca="1" si="9"/>
        <v>1</v>
      </c>
      <c r="G159">
        <f t="shared" ca="1" si="10"/>
        <v>1</v>
      </c>
      <c r="J159" s="1">
        <f t="shared" ca="1" si="11"/>
        <v>3.7973927464881695E-30</v>
      </c>
    </row>
    <row r="160" spans="3:10" x14ac:dyDescent="0.3">
      <c r="C160">
        <v>159</v>
      </c>
      <c r="D160" s="4">
        <f t="shared" ca="1" si="8"/>
        <v>-1.6358727850556409</v>
      </c>
      <c r="F160">
        <f t="shared" ca="1" si="9"/>
        <v>1</v>
      </c>
      <c r="G160">
        <f t="shared" ca="1" si="10"/>
        <v>1</v>
      </c>
      <c r="J160" s="1">
        <f t="shared" ca="1" si="11"/>
        <v>0.10467035879713085</v>
      </c>
    </row>
    <row r="161" spans="3:10" x14ac:dyDescent="0.3">
      <c r="C161">
        <v>160</v>
      </c>
      <c r="D161" s="4">
        <f t="shared" ca="1" si="8"/>
        <v>-6.2372185384167382</v>
      </c>
      <c r="F161">
        <f t="shared" ca="1" si="9"/>
        <v>1</v>
      </c>
      <c r="G161">
        <f t="shared" ca="1" si="10"/>
        <v>1</v>
      </c>
      <c r="J161" s="1">
        <f t="shared" ca="1" si="11"/>
        <v>1.4239919251477654E-9</v>
      </c>
    </row>
    <row r="162" spans="3:10" x14ac:dyDescent="0.3">
      <c r="C162">
        <v>161</v>
      </c>
      <c r="D162" s="4">
        <f t="shared" ca="1" si="8"/>
        <v>3.4124075766342123</v>
      </c>
      <c r="F162">
        <f t="shared" ca="1" si="9"/>
        <v>1</v>
      </c>
      <c r="G162">
        <f t="shared" ca="1" si="10"/>
        <v>1</v>
      </c>
      <c r="J162" s="1">
        <f t="shared" ca="1" si="11"/>
        <v>1.1814330045163718E-3</v>
      </c>
    </row>
    <row r="163" spans="3:10" x14ac:dyDescent="0.3">
      <c r="C163">
        <v>162</v>
      </c>
      <c r="D163" s="4">
        <f t="shared" ca="1" si="8"/>
        <v>-0.83329720303141208</v>
      </c>
      <c r="F163">
        <f t="shared" ca="1" si="9"/>
        <v>1</v>
      </c>
      <c r="G163">
        <f t="shared" ca="1" si="10"/>
        <v>1</v>
      </c>
      <c r="J163" s="1">
        <f t="shared" ca="1" si="11"/>
        <v>0.28192298025064555</v>
      </c>
    </row>
    <row r="164" spans="3:10" x14ac:dyDescent="0.3">
      <c r="C164">
        <v>163</v>
      </c>
      <c r="D164" s="4">
        <f t="shared" ca="1" si="8"/>
        <v>-3.2255661543703749</v>
      </c>
      <c r="F164">
        <f t="shared" ca="1" si="9"/>
        <v>1</v>
      </c>
      <c r="G164">
        <f t="shared" ca="1" si="10"/>
        <v>1</v>
      </c>
      <c r="J164" s="1">
        <f t="shared" ca="1" si="11"/>
        <v>2.1964307814483146E-3</v>
      </c>
    </row>
    <row r="165" spans="3:10" x14ac:dyDescent="0.3">
      <c r="C165">
        <v>164</v>
      </c>
      <c r="D165" s="4">
        <f t="shared" ca="1" si="8"/>
        <v>-9.5858421051809763</v>
      </c>
      <c r="F165">
        <f t="shared" ca="1" si="9"/>
        <v>1</v>
      </c>
      <c r="G165">
        <f t="shared" ca="1" si="10"/>
        <v>1</v>
      </c>
      <c r="J165" s="1">
        <f t="shared" ca="1" si="11"/>
        <v>4.448406297695891E-21</v>
      </c>
    </row>
    <row r="166" spans="3:10" x14ac:dyDescent="0.3">
      <c r="C166">
        <v>165</v>
      </c>
      <c r="D166" s="4">
        <f t="shared" ca="1" si="8"/>
        <v>-3.7518134665728287</v>
      </c>
      <c r="F166">
        <f t="shared" ca="1" si="9"/>
        <v>1</v>
      </c>
      <c r="G166">
        <f t="shared" ca="1" si="10"/>
        <v>1</v>
      </c>
      <c r="J166" s="1">
        <f t="shared" ca="1" si="11"/>
        <v>3.5027921069335051E-4</v>
      </c>
    </row>
    <row r="167" spans="3:10" x14ac:dyDescent="0.3">
      <c r="C167">
        <v>166</v>
      </c>
      <c r="D167" s="4">
        <f t="shared" ca="1" si="8"/>
        <v>-7.3650815711568933</v>
      </c>
      <c r="F167">
        <f t="shared" ca="1" si="9"/>
        <v>1</v>
      </c>
      <c r="G167">
        <f t="shared" ca="1" si="10"/>
        <v>1</v>
      </c>
      <c r="J167" s="1">
        <f t="shared" ca="1" si="11"/>
        <v>6.6410474802140163E-13</v>
      </c>
    </row>
    <row r="168" spans="3:10" x14ac:dyDescent="0.3">
      <c r="C168">
        <v>167</v>
      </c>
      <c r="D168" s="4">
        <f t="shared" ca="1" si="8"/>
        <v>-0.79993520438178223</v>
      </c>
      <c r="F168">
        <f t="shared" ca="1" si="9"/>
        <v>1</v>
      </c>
      <c r="G168">
        <f t="shared" ca="1" si="10"/>
        <v>1</v>
      </c>
      <c r="J168" s="1">
        <f t="shared" ca="1" si="11"/>
        <v>0.2897090207403758</v>
      </c>
    </row>
    <row r="169" spans="3:10" x14ac:dyDescent="0.3">
      <c r="C169">
        <v>168</v>
      </c>
      <c r="D169" s="4">
        <f t="shared" ca="1" si="8"/>
        <v>6.7200366327147911</v>
      </c>
      <c r="F169">
        <f t="shared" ca="1" si="9"/>
        <v>1</v>
      </c>
      <c r="G169">
        <f t="shared" ca="1" si="10"/>
        <v>1</v>
      </c>
      <c r="J169" s="1">
        <f t="shared" ca="1" si="11"/>
        <v>6.2384382304540984E-11</v>
      </c>
    </row>
    <row r="170" spans="3:10" x14ac:dyDescent="0.3">
      <c r="C170">
        <v>169</v>
      </c>
      <c r="D170" s="4">
        <f t="shared" ca="1" si="8"/>
        <v>-6.7473058755472737</v>
      </c>
      <c r="F170">
        <f t="shared" ca="1" si="9"/>
        <v>1</v>
      </c>
      <c r="G170">
        <f t="shared" ca="1" si="10"/>
        <v>1</v>
      </c>
      <c r="J170" s="1">
        <f t="shared" ca="1" si="11"/>
        <v>5.1919704012738172E-11</v>
      </c>
    </row>
    <row r="171" spans="3:10" x14ac:dyDescent="0.3">
      <c r="C171">
        <v>170</v>
      </c>
      <c r="D171" s="4">
        <f t="shared" ca="1" si="8"/>
        <v>-6.2801477148645626</v>
      </c>
      <c r="F171">
        <f t="shared" ca="1" si="9"/>
        <v>1</v>
      </c>
      <c r="G171">
        <f t="shared" ca="1" si="10"/>
        <v>1</v>
      </c>
      <c r="J171" s="1">
        <f t="shared" ca="1" si="11"/>
        <v>1.0884907659296917E-9</v>
      </c>
    </row>
    <row r="172" spans="3:10" x14ac:dyDescent="0.3">
      <c r="C172">
        <v>171</v>
      </c>
      <c r="D172" s="4">
        <f t="shared" ca="1" si="8"/>
        <v>11.182868162451086</v>
      </c>
      <c r="F172">
        <f t="shared" ca="1" si="9"/>
        <v>1</v>
      </c>
      <c r="G172">
        <f t="shared" ca="1" si="10"/>
        <v>1</v>
      </c>
      <c r="J172" s="1">
        <f t="shared" ca="1" si="11"/>
        <v>2.7928289686310329E-28</v>
      </c>
    </row>
    <row r="173" spans="3:10" x14ac:dyDescent="0.3">
      <c r="C173">
        <v>172</v>
      </c>
      <c r="D173" s="4">
        <f t="shared" ca="1" si="8"/>
        <v>-3.4486938259185997</v>
      </c>
      <c r="F173">
        <f t="shared" ca="1" si="9"/>
        <v>1</v>
      </c>
      <c r="G173">
        <f t="shared" ca="1" si="10"/>
        <v>1</v>
      </c>
      <c r="J173" s="1">
        <f t="shared" ca="1" si="11"/>
        <v>1.04315527845157E-3</v>
      </c>
    </row>
    <row r="174" spans="3:10" x14ac:dyDescent="0.3">
      <c r="C174">
        <v>173</v>
      </c>
      <c r="D174" s="4">
        <f t="shared" ca="1" si="8"/>
        <v>-9.6102715838588253</v>
      </c>
      <c r="F174">
        <f t="shared" ca="1" si="9"/>
        <v>1</v>
      </c>
      <c r="G174">
        <f t="shared" ca="1" si="10"/>
        <v>1</v>
      </c>
      <c r="J174" s="1">
        <f t="shared" ca="1" si="11"/>
        <v>3.5186501296864205E-21</v>
      </c>
    </row>
    <row r="175" spans="3:10" x14ac:dyDescent="0.3">
      <c r="C175">
        <v>174</v>
      </c>
      <c r="D175" s="4">
        <f t="shared" ca="1" si="8"/>
        <v>6.7804249330330677</v>
      </c>
      <c r="F175">
        <f t="shared" ca="1" si="9"/>
        <v>1</v>
      </c>
      <c r="G175">
        <f t="shared" ca="1" si="10"/>
        <v>1</v>
      </c>
      <c r="J175" s="1">
        <f t="shared" ca="1" si="11"/>
        <v>4.1499951889941704E-11</v>
      </c>
    </row>
    <row r="176" spans="3:10" x14ac:dyDescent="0.3">
      <c r="C176">
        <v>175</v>
      </c>
      <c r="D176" s="4">
        <f t="shared" ca="1" si="8"/>
        <v>-8.8065513861716731</v>
      </c>
      <c r="F176">
        <f t="shared" ca="1" si="9"/>
        <v>1</v>
      </c>
      <c r="G176">
        <f t="shared" ca="1" si="10"/>
        <v>1</v>
      </c>
      <c r="J176" s="1">
        <f t="shared" ca="1" si="11"/>
        <v>5.7608535818001461E-18</v>
      </c>
    </row>
    <row r="177" spans="3:10" x14ac:dyDescent="0.3">
      <c r="C177">
        <v>176</v>
      </c>
      <c r="D177" s="4">
        <f t="shared" ca="1" si="8"/>
        <v>4.779472659202586</v>
      </c>
      <c r="F177">
        <f t="shared" ca="1" si="9"/>
        <v>1</v>
      </c>
      <c r="G177">
        <f t="shared" ca="1" si="10"/>
        <v>1</v>
      </c>
      <c r="J177" s="1">
        <f t="shared" ca="1" si="11"/>
        <v>4.3720641258065552E-6</v>
      </c>
    </row>
    <row r="178" spans="3:10" x14ac:dyDescent="0.3">
      <c r="C178">
        <v>177</v>
      </c>
      <c r="D178" s="4">
        <f t="shared" ca="1" si="8"/>
        <v>-7.6954715587930522</v>
      </c>
      <c r="F178">
        <f t="shared" ca="1" si="9"/>
        <v>1</v>
      </c>
      <c r="G178">
        <f t="shared" ca="1" si="10"/>
        <v>1</v>
      </c>
      <c r="J178" s="1">
        <f t="shared" ca="1" si="11"/>
        <v>5.5179240470936148E-14</v>
      </c>
    </row>
    <row r="179" spans="3:10" x14ac:dyDescent="0.3">
      <c r="C179">
        <v>178</v>
      </c>
      <c r="D179" s="4">
        <f t="shared" ca="1" si="8"/>
        <v>9.0348895746615874</v>
      </c>
      <c r="F179">
        <f t="shared" ca="1" si="9"/>
        <v>1</v>
      </c>
      <c r="G179">
        <f t="shared" ca="1" si="10"/>
        <v>1</v>
      </c>
      <c r="J179" s="1">
        <f t="shared" ca="1" si="11"/>
        <v>7.5141725633263894E-19</v>
      </c>
    </row>
    <row r="180" spans="3:10" x14ac:dyDescent="0.3">
      <c r="C180">
        <v>179</v>
      </c>
      <c r="D180" s="4">
        <f t="shared" ca="1" si="8"/>
        <v>11.809582567347803</v>
      </c>
      <c r="F180">
        <f t="shared" ca="1" si="9"/>
        <v>1</v>
      </c>
      <c r="G180">
        <f t="shared" ca="1" si="10"/>
        <v>1</v>
      </c>
      <c r="J180" s="1">
        <f t="shared" ca="1" si="11"/>
        <v>2.0754483054139845E-31</v>
      </c>
    </row>
    <row r="181" spans="3:10" x14ac:dyDescent="0.3">
      <c r="C181">
        <v>180</v>
      </c>
      <c r="D181" s="4">
        <f t="shared" ca="1" si="8"/>
        <v>9.5430588381176094</v>
      </c>
      <c r="F181">
        <f t="shared" ca="1" si="9"/>
        <v>1</v>
      </c>
      <c r="G181">
        <f t="shared" ca="1" si="10"/>
        <v>1</v>
      </c>
      <c r="J181" s="1">
        <f t="shared" ca="1" si="11"/>
        <v>6.6974845609422498E-21</v>
      </c>
    </row>
    <row r="182" spans="3:10" x14ac:dyDescent="0.3">
      <c r="C182">
        <v>181</v>
      </c>
      <c r="D182" s="4">
        <f t="shared" ca="1" si="8"/>
        <v>5.3778943426967949</v>
      </c>
      <c r="F182">
        <f t="shared" ca="1" si="9"/>
        <v>1</v>
      </c>
      <c r="G182">
        <f t="shared" ca="1" si="10"/>
        <v>1</v>
      </c>
      <c r="J182" s="1">
        <f t="shared" ca="1" si="11"/>
        <v>2.0932491798194014E-7</v>
      </c>
    </row>
    <row r="183" spans="3:10" x14ac:dyDescent="0.3">
      <c r="C183">
        <v>182</v>
      </c>
      <c r="D183" s="4">
        <f t="shared" ca="1" si="8"/>
        <v>-5.5981171581510782</v>
      </c>
      <c r="F183">
        <f t="shared" ca="1" si="9"/>
        <v>1</v>
      </c>
      <c r="G183">
        <f t="shared" ca="1" si="10"/>
        <v>1</v>
      </c>
      <c r="J183" s="1">
        <f t="shared" ca="1" si="11"/>
        <v>6.2510839971325141E-8</v>
      </c>
    </row>
    <row r="184" spans="3:10" x14ac:dyDescent="0.3">
      <c r="C184">
        <v>183</v>
      </c>
      <c r="D184" s="4">
        <f t="shared" ca="1" si="8"/>
        <v>-0.59626360542424095</v>
      </c>
      <c r="F184">
        <f t="shared" ca="1" si="9"/>
        <v>1</v>
      </c>
      <c r="G184">
        <f t="shared" ca="1" si="10"/>
        <v>1</v>
      </c>
      <c r="J184" s="1">
        <f t="shared" ca="1" si="11"/>
        <v>0.33397154152468139</v>
      </c>
    </row>
    <row r="185" spans="3:10" x14ac:dyDescent="0.3">
      <c r="C185">
        <v>184</v>
      </c>
      <c r="D185" s="4">
        <f t="shared" ca="1" si="8"/>
        <v>7.3252970042060497</v>
      </c>
      <c r="F185">
        <f t="shared" ca="1" si="9"/>
        <v>1</v>
      </c>
      <c r="G185">
        <f t="shared" ca="1" si="10"/>
        <v>1</v>
      </c>
      <c r="J185" s="1">
        <f t="shared" ca="1" si="11"/>
        <v>8.8949711888425786E-13</v>
      </c>
    </row>
    <row r="186" spans="3:10" x14ac:dyDescent="0.3">
      <c r="C186">
        <v>185</v>
      </c>
      <c r="D186" s="4">
        <f t="shared" ca="1" si="8"/>
        <v>-2.0798026810941987</v>
      </c>
      <c r="F186">
        <f t="shared" ca="1" si="9"/>
        <v>1</v>
      </c>
      <c r="G186">
        <f t="shared" ca="1" si="10"/>
        <v>1</v>
      </c>
      <c r="J186" s="1">
        <f t="shared" ca="1" si="11"/>
        <v>4.5882835270137937E-2</v>
      </c>
    </row>
    <row r="187" spans="3:10" x14ac:dyDescent="0.3">
      <c r="C187">
        <v>186</v>
      </c>
      <c r="D187" s="4">
        <f t="shared" ca="1" si="8"/>
        <v>-10.550698440472425</v>
      </c>
      <c r="F187">
        <f t="shared" ca="1" si="9"/>
        <v>1</v>
      </c>
      <c r="G187">
        <f t="shared" ca="1" si="10"/>
        <v>1</v>
      </c>
      <c r="J187" s="1">
        <f t="shared" ca="1" si="11"/>
        <v>2.6878573406850276E-25</v>
      </c>
    </row>
    <row r="188" spans="3:10" x14ac:dyDescent="0.3">
      <c r="C188">
        <v>187</v>
      </c>
      <c r="D188" s="4">
        <f t="shared" ca="1" si="8"/>
        <v>1.421443375594734</v>
      </c>
      <c r="F188">
        <f t="shared" ca="1" si="9"/>
        <v>1</v>
      </c>
      <c r="G188">
        <f t="shared" ca="1" si="10"/>
        <v>1</v>
      </c>
      <c r="J188" s="1">
        <f t="shared" ca="1" si="11"/>
        <v>0.14527018503138048</v>
      </c>
    </row>
    <row r="189" spans="3:10" x14ac:dyDescent="0.3">
      <c r="C189">
        <v>188</v>
      </c>
      <c r="D189" s="4">
        <f t="shared" ca="1" si="8"/>
        <v>-10.142152467740718</v>
      </c>
      <c r="F189">
        <f t="shared" ca="1" si="9"/>
        <v>1</v>
      </c>
      <c r="G189">
        <f t="shared" ca="1" si="10"/>
        <v>1</v>
      </c>
      <c r="J189" s="1">
        <f t="shared" ca="1" si="11"/>
        <v>1.8412365188038944E-23</v>
      </c>
    </row>
    <row r="190" spans="3:10" x14ac:dyDescent="0.3">
      <c r="C190">
        <v>189</v>
      </c>
      <c r="D190" s="4">
        <f t="shared" ca="1" si="8"/>
        <v>-9.0881502838076358</v>
      </c>
      <c r="F190">
        <f t="shared" ca="1" si="9"/>
        <v>1</v>
      </c>
      <c r="G190">
        <f t="shared" ca="1" si="10"/>
        <v>1</v>
      </c>
      <c r="J190" s="1">
        <f t="shared" ca="1" si="11"/>
        <v>4.6375326285389776E-19</v>
      </c>
    </row>
    <row r="191" spans="3:10" x14ac:dyDescent="0.3">
      <c r="C191">
        <v>190</v>
      </c>
      <c r="D191" s="4">
        <f t="shared" ca="1" si="8"/>
        <v>-11.203434456977025</v>
      </c>
      <c r="F191">
        <f t="shared" ca="1" si="9"/>
        <v>1</v>
      </c>
      <c r="G191">
        <f t="shared" ca="1" si="10"/>
        <v>1</v>
      </c>
      <c r="J191" s="1">
        <f t="shared" ca="1" si="11"/>
        <v>2.218564428144319E-28</v>
      </c>
    </row>
    <row r="192" spans="3:10" x14ac:dyDescent="0.3">
      <c r="C192">
        <v>191</v>
      </c>
      <c r="D192" s="4">
        <f t="shared" ca="1" si="8"/>
        <v>-1.9797194308481263</v>
      </c>
      <c r="F192">
        <f t="shared" ca="1" si="9"/>
        <v>1</v>
      </c>
      <c r="G192">
        <f t="shared" ca="1" si="10"/>
        <v>1</v>
      </c>
      <c r="J192" s="1">
        <f t="shared" ca="1" si="11"/>
        <v>5.6217610179414845E-2</v>
      </c>
    </row>
    <row r="193" spans="3:10" x14ac:dyDescent="0.3">
      <c r="C193">
        <v>192</v>
      </c>
      <c r="D193" s="4">
        <f t="shared" ca="1" si="8"/>
        <v>-6.8207875800539925</v>
      </c>
      <c r="F193">
        <f t="shared" ca="1" si="9"/>
        <v>1</v>
      </c>
      <c r="G193">
        <f t="shared" ca="1" si="10"/>
        <v>1</v>
      </c>
      <c r="J193" s="1">
        <f t="shared" ca="1" si="11"/>
        <v>3.1538532783063032E-11</v>
      </c>
    </row>
    <row r="194" spans="3:10" x14ac:dyDescent="0.3">
      <c r="C194">
        <v>193</v>
      </c>
      <c r="D194" s="4">
        <f t="shared" ca="1" si="8"/>
        <v>-11.900404508510089</v>
      </c>
      <c r="F194">
        <f t="shared" ca="1" si="9"/>
        <v>1</v>
      </c>
      <c r="G194">
        <f t="shared" ca="1" si="10"/>
        <v>1</v>
      </c>
      <c r="J194" s="1">
        <f t="shared" ca="1" si="11"/>
        <v>7.0717018184335149E-32</v>
      </c>
    </row>
    <row r="195" spans="3:10" x14ac:dyDescent="0.3">
      <c r="C195">
        <v>194</v>
      </c>
      <c r="D195" s="4">
        <f t="shared" ref="D195:D201" ca="1" si="12">(RAND()*24)-12</f>
        <v>4.7971060244275172</v>
      </c>
      <c r="F195">
        <f t="shared" ref="F195:F201" ca="1" si="13">IF(D195&gt;=-12,1,0)</f>
        <v>1</v>
      </c>
      <c r="G195">
        <f t="shared" ref="G195:G201" ca="1" si="14">IF(D195&lt;=12,1,0)</f>
        <v>1</v>
      </c>
      <c r="J195" s="1">
        <f t="shared" ref="J195:J201" ca="1" si="15">IF(F195*G195=1,(1/SQRT(2*3.1416))*(2.7182^(-(D195^2)/2)),"X")</f>
        <v>4.0180797909481842E-6</v>
      </c>
    </row>
    <row r="196" spans="3:10" x14ac:dyDescent="0.3">
      <c r="C196">
        <v>195</v>
      </c>
      <c r="D196" s="4">
        <f t="shared" ca="1" si="12"/>
        <v>-3.8832399747550461</v>
      </c>
      <c r="F196">
        <f t="shared" ca="1" si="13"/>
        <v>1</v>
      </c>
      <c r="G196">
        <f t="shared" ca="1" si="14"/>
        <v>1</v>
      </c>
      <c r="J196" s="1">
        <f t="shared" ca="1" si="15"/>
        <v>2.1209228321435853E-4</v>
      </c>
    </row>
    <row r="197" spans="3:10" x14ac:dyDescent="0.3">
      <c r="C197">
        <v>196</v>
      </c>
      <c r="D197" s="4">
        <f t="shared" ca="1" si="12"/>
        <v>5.5986628820725457</v>
      </c>
      <c r="F197">
        <f t="shared" ca="1" si="13"/>
        <v>1</v>
      </c>
      <c r="G197">
        <f t="shared" ca="1" si="14"/>
        <v>1</v>
      </c>
      <c r="J197" s="1">
        <f t="shared" ca="1" si="15"/>
        <v>6.2320155569475455E-8</v>
      </c>
    </row>
    <row r="198" spans="3:10" x14ac:dyDescent="0.3">
      <c r="C198">
        <v>197</v>
      </c>
      <c r="D198" s="4">
        <f t="shared" ca="1" si="12"/>
        <v>3.2656428049752222</v>
      </c>
      <c r="F198">
        <f t="shared" ca="1" si="13"/>
        <v>1</v>
      </c>
      <c r="G198">
        <f t="shared" ca="1" si="14"/>
        <v>1</v>
      </c>
      <c r="J198" s="1">
        <f t="shared" ca="1" si="15"/>
        <v>1.9285426802432015E-3</v>
      </c>
    </row>
    <row r="199" spans="3:10" x14ac:dyDescent="0.3">
      <c r="C199">
        <v>198</v>
      </c>
      <c r="D199" s="4">
        <f t="shared" ca="1" si="12"/>
        <v>-2.0978936264666004</v>
      </c>
      <c r="F199">
        <f t="shared" ca="1" si="13"/>
        <v>1</v>
      </c>
      <c r="G199">
        <f t="shared" ca="1" si="14"/>
        <v>1</v>
      </c>
      <c r="J199" s="1">
        <f t="shared" ca="1" si="15"/>
        <v>4.4181360306513741E-2</v>
      </c>
    </row>
    <row r="200" spans="3:10" x14ac:dyDescent="0.3">
      <c r="C200">
        <v>199</v>
      </c>
      <c r="D200" s="4">
        <f t="shared" ca="1" si="12"/>
        <v>-2.4515787139333014</v>
      </c>
      <c r="F200">
        <f t="shared" ca="1" si="13"/>
        <v>1</v>
      </c>
      <c r="G200">
        <f t="shared" ca="1" si="14"/>
        <v>1</v>
      </c>
      <c r="J200" s="1">
        <f t="shared" ca="1" si="15"/>
        <v>1.9762514687603528E-2</v>
      </c>
    </row>
    <row r="201" spans="3:10" x14ac:dyDescent="0.3">
      <c r="C201">
        <v>200</v>
      </c>
      <c r="D201" s="4">
        <f t="shared" ca="1" si="12"/>
        <v>-0.43161162454972413</v>
      </c>
      <c r="F201">
        <f t="shared" ca="1" si="13"/>
        <v>1</v>
      </c>
      <c r="G201">
        <f t="shared" ca="1" si="14"/>
        <v>1</v>
      </c>
      <c r="J201" s="1">
        <f t="shared" ca="1" si="15"/>
        <v>0.36346175684292953</v>
      </c>
    </row>
    <row r="202" spans="3:10" x14ac:dyDescent="0.3">
      <c r="D202" s="4"/>
      <c r="J202" s="1"/>
    </row>
    <row r="203" spans="3:10" x14ac:dyDescent="0.3">
      <c r="D203" s="4"/>
      <c r="J203" s="1"/>
    </row>
    <row r="204" spans="3:10" x14ac:dyDescent="0.3">
      <c r="D204" s="4"/>
      <c r="J204" s="1"/>
    </row>
    <row r="205" spans="3:10" x14ac:dyDescent="0.3">
      <c r="D205" s="4"/>
      <c r="J205" s="1"/>
    </row>
    <row r="206" spans="3:10" x14ac:dyDescent="0.3">
      <c r="D206" s="4"/>
      <c r="J206" s="1"/>
    </row>
    <row r="207" spans="3:10" x14ac:dyDescent="0.3">
      <c r="D207" s="4"/>
      <c r="J207" s="1"/>
    </row>
    <row r="208" spans="3:10" x14ac:dyDescent="0.3">
      <c r="D208" s="4"/>
      <c r="J208" s="1"/>
    </row>
    <row r="209" spans="4:10" x14ac:dyDescent="0.3">
      <c r="D209" s="4"/>
      <c r="J209" s="1"/>
    </row>
    <row r="210" spans="4:10" x14ac:dyDescent="0.3">
      <c r="D210" s="4"/>
      <c r="J210" s="1"/>
    </row>
    <row r="211" spans="4:10" x14ac:dyDescent="0.3">
      <c r="D211" s="4"/>
      <c r="J211" s="1"/>
    </row>
    <row r="212" spans="4:10" x14ac:dyDescent="0.3">
      <c r="D212" s="4"/>
      <c r="J212" s="1"/>
    </row>
    <row r="213" spans="4:10" x14ac:dyDescent="0.3">
      <c r="D213" s="4"/>
      <c r="J213" s="1"/>
    </row>
    <row r="214" spans="4:10" x14ac:dyDescent="0.3">
      <c r="D214" s="4"/>
      <c r="J214" s="1"/>
    </row>
    <row r="215" spans="4:10" x14ac:dyDescent="0.3">
      <c r="D215" s="4"/>
      <c r="J215" s="1"/>
    </row>
    <row r="216" spans="4:10" x14ac:dyDescent="0.3">
      <c r="D216" s="4"/>
      <c r="J216" s="1"/>
    </row>
    <row r="217" spans="4:10" x14ac:dyDescent="0.3">
      <c r="D217" s="4"/>
      <c r="J217" s="1"/>
    </row>
    <row r="218" spans="4:10" x14ac:dyDescent="0.3">
      <c r="D218" s="4"/>
      <c r="J218" s="1"/>
    </row>
    <row r="219" spans="4:10" x14ac:dyDescent="0.3">
      <c r="D219" s="4"/>
      <c r="J219" s="1"/>
    </row>
    <row r="220" spans="4:10" x14ac:dyDescent="0.3">
      <c r="D220" s="4"/>
      <c r="J220" s="1"/>
    </row>
    <row r="221" spans="4:10" x14ac:dyDescent="0.3">
      <c r="D221" s="4"/>
      <c r="J221" s="1"/>
    </row>
    <row r="222" spans="4:10" x14ac:dyDescent="0.3">
      <c r="D222" s="4"/>
      <c r="J222" s="1"/>
    </row>
    <row r="223" spans="4:10" x14ac:dyDescent="0.3">
      <c r="D223" s="4"/>
      <c r="J223" s="1"/>
    </row>
    <row r="224" spans="4:10" x14ac:dyDescent="0.3">
      <c r="D224" s="4"/>
      <c r="J224" s="1"/>
    </row>
    <row r="225" spans="4:10" x14ac:dyDescent="0.3">
      <c r="D225" s="4"/>
      <c r="J225" s="1"/>
    </row>
    <row r="226" spans="4:10" x14ac:dyDescent="0.3">
      <c r="D226" s="4"/>
      <c r="J226" s="1"/>
    </row>
    <row r="227" spans="4:10" x14ac:dyDescent="0.3">
      <c r="D227" s="4"/>
      <c r="J227" s="1"/>
    </row>
    <row r="228" spans="4:10" x14ac:dyDescent="0.3">
      <c r="D228" s="4"/>
      <c r="J228" s="1"/>
    </row>
    <row r="229" spans="4:10" x14ac:dyDescent="0.3">
      <c r="D229" s="4"/>
      <c r="J229" s="1"/>
    </row>
    <row r="230" spans="4:10" x14ac:dyDescent="0.3">
      <c r="D230" s="4"/>
      <c r="J230" s="1"/>
    </row>
    <row r="231" spans="4:10" x14ac:dyDescent="0.3">
      <c r="D231" s="4"/>
      <c r="J231" s="1"/>
    </row>
    <row r="232" spans="4:10" x14ac:dyDescent="0.3">
      <c r="D232" s="4"/>
      <c r="J232" s="1"/>
    </row>
    <row r="233" spans="4:10" x14ac:dyDescent="0.3">
      <c r="D233" s="4"/>
      <c r="J233" s="1"/>
    </row>
    <row r="234" spans="4:10" x14ac:dyDescent="0.3">
      <c r="D234" s="4"/>
      <c r="J234" s="1"/>
    </row>
    <row r="235" spans="4:10" x14ac:dyDescent="0.3">
      <c r="D235" s="4"/>
      <c r="J235" s="1"/>
    </row>
    <row r="236" spans="4:10" x14ac:dyDescent="0.3">
      <c r="D236" s="4"/>
      <c r="J236" s="1"/>
    </row>
    <row r="237" spans="4:10" x14ac:dyDescent="0.3">
      <c r="D237" s="4"/>
      <c r="J237" s="1"/>
    </row>
    <row r="238" spans="4:10" x14ac:dyDescent="0.3">
      <c r="D238" s="4"/>
      <c r="J238" s="1"/>
    </row>
    <row r="239" spans="4:10" x14ac:dyDescent="0.3">
      <c r="D239" s="4"/>
      <c r="J239" s="1"/>
    </row>
    <row r="240" spans="4:10" x14ac:dyDescent="0.3">
      <c r="D240" s="4"/>
      <c r="J240" s="1"/>
    </row>
    <row r="241" spans="4:10" x14ac:dyDescent="0.3">
      <c r="D241" s="4"/>
      <c r="J241" s="1"/>
    </row>
    <row r="242" spans="4:10" x14ac:dyDescent="0.3">
      <c r="D242" s="4"/>
      <c r="J242" s="1"/>
    </row>
    <row r="243" spans="4:10" x14ac:dyDescent="0.3">
      <c r="D243" s="4"/>
      <c r="J243" s="1"/>
    </row>
    <row r="244" spans="4:10" x14ac:dyDescent="0.3">
      <c r="D244" s="4"/>
      <c r="J244" s="1"/>
    </row>
    <row r="245" spans="4:10" x14ac:dyDescent="0.3">
      <c r="D245" s="4"/>
      <c r="J245" s="1"/>
    </row>
    <row r="246" spans="4:10" x14ac:dyDescent="0.3">
      <c r="D246" s="4"/>
      <c r="J246" s="1"/>
    </row>
    <row r="247" spans="4:10" x14ac:dyDescent="0.3">
      <c r="D247" s="4"/>
      <c r="J247" s="1"/>
    </row>
    <row r="248" spans="4:10" x14ac:dyDescent="0.3">
      <c r="D248" s="4"/>
      <c r="J248" s="1"/>
    </row>
    <row r="249" spans="4:10" x14ac:dyDescent="0.3">
      <c r="D249" s="4"/>
      <c r="J249" s="1"/>
    </row>
    <row r="250" spans="4:10" x14ac:dyDescent="0.3">
      <c r="D250" s="4"/>
      <c r="J250" s="1"/>
    </row>
    <row r="251" spans="4:10" x14ac:dyDescent="0.3">
      <c r="D251" s="4"/>
      <c r="J251" s="1"/>
    </row>
    <row r="252" spans="4:10" x14ac:dyDescent="0.3">
      <c r="D252" s="4"/>
      <c r="J252" s="1"/>
    </row>
    <row r="253" spans="4:10" x14ac:dyDescent="0.3">
      <c r="D253" s="4"/>
      <c r="J253" s="1"/>
    </row>
    <row r="254" spans="4:10" x14ac:dyDescent="0.3">
      <c r="D254" s="4"/>
      <c r="J254" s="1"/>
    </row>
    <row r="255" spans="4:10" x14ac:dyDescent="0.3">
      <c r="D255" s="4"/>
      <c r="J255" s="1"/>
    </row>
    <row r="256" spans="4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F94E7-23A7-4F30-B3E5-4D900A9D7E8B}">
  <dimension ref="A1:X751"/>
  <sheetViews>
    <sheetView workbookViewId="0">
      <selection activeCell="L13" sqref="L13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2" width="12.109375" bestFit="1" customWidth="1"/>
    <col min="23" max="23" width="13.109375" bestFit="1" customWidth="1"/>
    <col min="24" max="24" width="12.109375" bestFit="1" customWidth="1"/>
  </cols>
  <sheetData>
    <row r="1" spans="1:24" x14ac:dyDescent="0.3">
      <c r="A1" t="s">
        <v>17</v>
      </c>
      <c r="C1" t="s">
        <v>19</v>
      </c>
      <c r="D1" t="s">
        <v>22</v>
      </c>
      <c r="F1" t="s">
        <v>0</v>
      </c>
      <c r="G1" t="s">
        <v>1</v>
      </c>
      <c r="J1" t="s">
        <v>2</v>
      </c>
      <c r="L1" t="s">
        <v>13</v>
      </c>
      <c r="M1">
        <f ca="1">MAX(J2:J251)</f>
        <v>0.99916216035537342</v>
      </c>
      <c r="P1" t="s">
        <v>23</v>
      </c>
    </row>
    <row r="2" spans="1:24" x14ac:dyDescent="0.3">
      <c r="C2">
        <v>1</v>
      </c>
      <c r="D2" s="4">
        <f ca="1">RAND()*30-15</f>
        <v>0.35170328916264104</v>
      </c>
      <c r="F2">
        <f ca="1">IF(D2&gt;=-15,1,0)</f>
        <v>1</v>
      </c>
      <c r="G2">
        <f ca="1">IF(D2&lt;=15,1,0)</f>
        <v>1</v>
      </c>
      <c r="J2" s="1">
        <f ca="1">IF(F2*G2=1,(SIN($L$7*D2)/($L$7*D2)),"X")</f>
        <v>0.80859381028498734</v>
      </c>
      <c r="L2" t="s">
        <v>22</v>
      </c>
      <c r="M2">
        <f ca="1">INDEX(D2:D251, MATCH(M1,J2:J251,0))</f>
        <v>-2.2571466904881987E-2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24</v>
      </c>
      <c r="X2" s="2" t="s">
        <v>10</v>
      </c>
    </row>
    <row r="3" spans="1:24" x14ac:dyDescent="0.3">
      <c r="A3" t="s">
        <v>11</v>
      </c>
      <c r="C3">
        <v>2</v>
      </c>
      <c r="D3" s="4">
        <f t="shared" ref="D3:D66" ca="1" si="0">RAND()*30-15</f>
        <v>6.5785119899368674</v>
      </c>
      <c r="F3">
        <f t="shared" ref="F3:F66" ca="1" si="1">IF(D3&gt;=-15,1,0)</f>
        <v>1</v>
      </c>
      <c r="G3">
        <f t="shared" ref="G3:G66" ca="1" si="2">IF(D3&lt;=15,1,0)</f>
        <v>1</v>
      </c>
      <c r="J3" s="1">
        <f t="shared" ref="J3:J66" ca="1" si="3">IF(F3*G3=1,(SIN($L$7*D3)/($L$7*D3)),"X")</f>
        <v>4.6921218816655431E-2</v>
      </c>
      <c r="P3" s="2" t="s">
        <v>13</v>
      </c>
      <c r="Q3" s="5">
        <v>0.99377082833266617</v>
      </c>
      <c r="R3" s="6">
        <v>0.9999823944611097</v>
      </c>
      <c r="S3" s="6">
        <v>0.99999838549975273</v>
      </c>
      <c r="T3" s="6">
        <v>0.9407512791442767</v>
      </c>
      <c r="U3" s="6">
        <v>0.99004055778363698</v>
      </c>
      <c r="V3" s="2">
        <v>0.99996160715898585</v>
      </c>
      <c r="W3" s="2">
        <v>0.99273638150961308</v>
      </c>
      <c r="X3" s="6">
        <f>MAX(Q3:W3)</f>
        <v>0.99999838549975273</v>
      </c>
    </row>
    <row r="4" spans="1:24" x14ac:dyDescent="0.3">
      <c r="A4" t="s">
        <v>20</v>
      </c>
      <c r="C4">
        <v>3</v>
      </c>
      <c r="D4" s="4">
        <f t="shared" ca="1" si="0"/>
        <v>6.5723318219996187</v>
      </c>
      <c r="F4">
        <f t="shared" ca="1" si="1"/>
        <v>1</v>
      </c>
      <c r="G4">
        <f t="shared" ca="1" si="2"/>
        <v>1</v>
      </c>
      <c r="J4" s="1">
        <f t="shared" ca="1" si="3"/>
        <v>4.7186108654627988E-2</v>
      </c>
      <c r="L4" t="s">
        <v>3</v>
      </c>
      <c r="M4">
        <f ca="1">MIN(J2:J251)</f>
        <v>-0.2172109238133626</v>
      </c>
      <c r="P4" s="6" t="s">
        <v>4</v>
      </c>
      <c r="Q4" s="5">
        <v>-6.1595141828366451E-2</v>
      </c>
      <c r="R4" s="6">
        <v>-3.2715272744638924E-3</v>
      </c>
      <c r="S4" s="6">
        <v>-9.9070396248990278E-4</v>
      </c>
      <c r="T4" s="6">
        <v>0.19151206534349363</v>
      </c>
      <c r="U4" s="6">
        <v>-7.792791173031155E-2</v>
      </c>
      <c r="V4" s="2">
        <v>4.831170483681646E-3</v>
      </c>
      <c r="W4" s="2">
        <v>-6.6523561361707451E-2</v>
      </c>
      <c r="X4" s="6">
        <v>-9.9070396248990278E-4</v>
      </c>
    </row>
    <row r="5" spans="1:24" x14ac:dyDescent="0.3">
      <c r="A5" t="s">
        <v>21</v>
      </c>
      <c r="C5">
        <v>4</v>
      </c>
      <c r="D5" s="4">
        <f t="shared" ca="1" si="0"/>
        <v>-10.630574724057084</v>
      </c>
      <c r="F5">
        <f t="shared" ca="1" si="1"/>
        <v>1</v>
      </c>
      <c r="G5">
        <f t="shared" ca="1" si="2"/>
        <v>1</v>
      </c>
      <c r="J5" s="1">
        <f t="shared" ca="1" si="3"/>
        <v>2.7457692009034633E-2</v>
      </c>
      <c r="L5" t="s">
        <v>22</v>
      </c>
      <c r="M5">
        <f ca="1">INDEX(D5:D251, MATCH(M4,J5:J251,0))</f>
        <v>-1.4349003769068744</v>
      </c>
      <c r="P5" s="6"/>
      <c r="Q5" s="5"/>
      <c r="R5" s="6"/>
      <c r="S5" s="6"/>
      <c r="T5" s="6"/>
      <c r="U5" s="6"/>
      <c r="V5" s="2"/>
      <c r="W5" s="2"/>
      <c r="X5" s="6"/>
    </row>
    <row r="6" spans="1:24" x14ac:dyDescent="0.3">
      <c r="C6">
        <v>5</v>
      </c>
      <c r="D6" s="4">
        <f t="shared" ca="1" si="0"/>
        <v>2.6572434785537915</v>
      </c>
      <c r="F6">
        <f t="shared" ca="1" si="1"/>
        <v>1</v>
      </c>
      <c r="G6">
        <f t="shared" ca="1" si="2"/>
        <v>1</v>
      </c>
      <c r="J6" s="1">
        <f t="shared" ca="1" si="3"/>
        <v>0.10546680000955022</v>
      </c>
      <c r="P6" s="6" t="s">
        <v>3</v>
      </c>
      <c r="Q6" s="5">
        <v>-0.2169697505709674</v>
      </c>
      <c r="R6" s="6">
        <v>-0.21661275024304855</v>
      </c>
      <c r="S6" s="6">
        <v>-0.2128179127622036</v>
      </c>
      <c r="T6" s="6">
        <v>-0.21720045043608158</v>
      </c>
      <c r="U6" s="6">
        <v>-0.21651469163421649</v>
      </c>
      <c r="V6" s="2">
        <v>-0.2121839248326961</v>
      </c>
      <c r="W6" s="2">
        <v>-0.21514361832729167</v>
      </c>
      <c r="X6" s="6">
        <f>MIN(Q6:W6)</f>
        <v>-0.21720045043608158</v>
      </c>
    </row>
    <row r="7" spans="1:24" x14ac:dyDescent="0.3">
      <c r="C7">
        <v>6</v>
      </c>
      <c r="D7" s="4">
        <f t="shared" ca="1" si="0"/>
        <v>2.2896259236746594</v>
      </c>
      <c r="F7">
        <f t="shared" ca="1" si="1"/>
        <v>1</v>
      </c>
      <c r="G7">
        <f t="shared" ca="1" si="2"/>
        <v>1</v>
      </c>
      <c r="J7" s="1">
        <f t="shared" ca="1" si="3"/>
        <v>0.10975041849306112</v>
      </c>
      <c r="L7">
        <v>3.1415999999999999</v>
      </c>
      <c r="P7" s="6" t="s">
        <v>4</v>
      </c>
      <c r="Q7" s="5">
        <v>1.4460414176976855</v>
      </c>
      <c r="R7" s="6">
        <v>1.4544997433750666</v>
      </c>
      <c r="S7" s="6">
        <v>-1.495541229749966</v>
      </c>
      <c r="T7" s="6">
        <v>1.435863781778437</v>
      </c>
      <c r="U7" s="6">
        <v>1.4045462909246638</v>
      </c>
      <c r="V7" s="2">
        <v>1.50015653568137</v>
      </c>
      <c r="W7" s="2">
        <v>-1.4749365614803125</v>
      </c>
      <c r="X7" s="6">
        <v>1.435863781778437</v>
      </c>
    </row>
    <row r="8" spans="1:24" x14ac:dyDescent="0.3">
      <c r="C8">
        <v>7</v>
      </c>
      <c r="D8" s="4">
        <f t="shared" ca="1" si="0"/>
        <v>-14.107389461848976</v>
      </c>
      <c r="F8">
        <f t="shared" ca="1" si="1"/>
        <v>1</v>
      </c>
      <c r="G8">
        <f t="shared" ca="1" si="2"/>
        <v>1</v>
      </c>
      <c r="J8" s="1">
        <f t="shared" ca="1" si="3"/>
        <v>7.4708866509901259E-3</v>
      </c>
      <c r="Q8" s="1"/>
      <c r="R8" s="3"/>
      <c r="S8" s="3"/>
      <c r="T8" s="3"/>
      <c r="U8" s="3"/>
      <c r="X8" s="3"/>
    </row>
    <row r="9" spans="1:24" x14ac:dyDescent="0.3">
      <c r="C9">
        <v>8</v>
      </c>
      <c r="D9" s="4">
        <f t="shared" ca="1" si="0"/>
        <v>-2.1556654681772951</v>
      </c>
      <c r="F9">
        <f t="shared" ca="1" si="1"/>
        <v>1</v>
      </c>
      <c r="G9">
        <f t="shared" ca="1" si="2"/>
        <v>1</v>
      </c>
      <c r="J9" s="1">
        <f t="shared" ca="1" si="3"/>
        <v>6.9370030003256464E-2</v>
      </c>
      <c r="P9" s="3"/>
      <c r="Q9" s="1"/>
      <c r="R9" s="3"/>
      <c r="S9" s="3"/>
      <c r="T9" s="3"/>
      <c r="U9" s="3"/>
      <c r="X9" s="3"/>
    </row>
    <row r="10" spans="1:24" x14ac:dyDescent="0.3">
      <c r="C10">
        <v>9</v>
      </c>
      <c r="D10" s="4">
        <f t="shared" ca="1" si="0"/>
        <v>-5.2965051383920514</v>
      </c>
      <c r="F10">
        <f t="shared" ca="1" si="1"/>
        <v>1</v>
      </c>
      <c r="G10">
        <f t="shared" ca="1" si="2"/>
        <v>1</v>
      </c>
      <c r="J10" s="1">
        <f t="shared" ca="1" si="3"/>
        <v>-4.823089649770116E-2</v>
      </c>
    </row>
    <row r="11" spans="1:24" x14ac:dyDescent="0.3">
      <c r="C11">
        <v>10</v>
      </c>
      <c r="D11" s="4">
        <f t="shared" ca="1" si="0"/>
        <v>7.936740246508748</v>
      </c>
      <c r="F11">
        <f t="shared" ca="1" si="1"/>
        <v>1</v>
      </c>
      <c r="G11">
        <f t="shared" ca="1" si="2"/>
        <v>1</v>
      </c>
      <c r="J11" s="1">
        <f t="shared" ca="1" si="3"/>
        <v>-7.9158209073533874E-3</v>
      </c>
    </row>
    <row r="12" spans="1:24" x14ac:dyDescent="0.3">
      <c r="C12">
        <v>11</v>
      </c>
      <c r="D12" s="4">
        <f t="shared" ca="1" si="0"/>
        <v>-12.996101582091573</v>
      </c>
      <c r="F12">
        <f t="shared" ca="1" si="1"/>
        <v>1</v>
      </c>
      <c r="G12">
        <f t="shared" ca="1" si="2"/>
        <v>1</v>
      </c>
      <c r="J12" s="1">
        <f t="shared" ca="1" si="3"/>
        <v>2.9762179876785473E-4</v>
      </c>
    </row>
    <row r="13" spans="1:24" x14ac:dyDescent="0.3">
      <c r="C13">
        <v>12</v>
      </c>
      <c r="D13" s="4">
        <f t="shared" ca="1" si="0"/>
        <v>4.7693014763097956</v>
      </c>
      <c r="F13">
        <f t="shared" ca="1" si="1"/>
        <v>1</v>
      </c>
      <c r="G13">
        <f t="shared" ca="1" si="2"/>
        <v>1</v>
      </c>
      <c r="J13" s="1">
        <f t="shared" ca="1" si="3"/>
        <v>4.4244786278436185E-2</v>
      </c>
    </row>
    <row r="14" spans="1:24" x14ac:dyDescent="0.3">
      <c r="C14">
        <v>13</v>
      </c>
      <c r="D14" s="4">
        <f t="shared" ca="1" si="0"/>
        <v>-1.4349003769068744</v>
      </c>
      <c r="F14">
        <f t="shared" ca="1" si="1"/>
        <v>1</v>
      </c>
      <c r="G14">
        <f t="shared" ca="1" si="2"/>
        <v>1</v>
      </c>
      <c r="J14" s="1">
        <f t="shared" ca="1" si="3"/>
        <v>-0.2172109238133626</v>
      </c>
      <c r="Q14" s="1"/>
      <c r="R14" s="3"/>
      <c r="S14" s="3"/>
      <c r="T14" s="3"/>
      <c r="U14" s="3"/>
      <c r="V14" s="3"/>
      <c r="W14" s="3"/>
      <c r="X14" s="3"/>
    </row>
    <row r="15" spans="1:24" x14ac:dyDescent="0.3">
      <c r="C15">
        <v>14</v>
      </c>
      <c r="D15" s="4">
        <f t="shared" ca="1" si="0"/>
        <v>-8.8491087476271844</v>
      </c>
      <c r="F15">
        <f t="shared" ca="1" si="1"/>
        <v>1</v>
      </c>
      <c r="G15">
        <f t="shared" ca="1" si="2"/>
        <v>1</v>
      </c>
      <c r="J15" s="1">
        <f t="shared" ca="1" si="3"/>
        <v>1.6417976239395494E-2</v>
      </c>
      <c r="P15" s="3"/>
      <c r="Q15" s="1"/>
      <c r="R15" s="3"/>
      <c r="S15" s="3"/>
      <c r="T15" s="3"/>
      <c r="U15" s="3"/>
      <c r="V15" s="3"/>
      <c r="W15" s="3"/>
      <c r="X15" s="1"/>
    </row>
    <row r="16" spans="1:24" x14ac:dyDescent="0.3">
      <c r="C16">
        <v>15</v>
      </c>
      <c r="D16" s="4">
        <f t="shared" ca="1" si="0"/>
        <v>0.47848263193306551</v>
      </c>
      <c r="F16">
        <f t="shared" ca="1" si="1"/>
        <v>1</v>
      </c>
      <c r="G16">
        <f t="shared" ca="1" si="2"/>
        <v>1</v>
      </c>
      <c r="J16" s="1">
        <f t="shared" ca="1" si="3"/>
        <v>0.66372779414604077</v>
      </c>
      <c r="P16" s="3"/>
      <c r="Q16" s="1"/>
      <c r="R16" s="3"/>
      <c r="S16" s="3"/>
      <c r="T16" s="3"/>
      <c r="U16" s="3"/>
      <c r="V16" s="3"/>
      <c r="W16" s="3"/>
      <c r="X16" s="1"/>
    </row>
    <row r="17" spans="3:24" x14ac:dyDescent="0.3">
      <c r="C17">
        <v>16</v>
      </c>
      <c r="D17" s="4">
        <f t="shared" ca="1" si="0"/>
        <v>-8.4050403263196838</v>
      </c>
      <c r="F17">
        <f t="shared" ca="1" si="1"/>
        <v>1</v>
      </c>
      <c r="G17">
        <f t="shared" ca="1" si="2"/>
        <v>1</v>
      </c>
      <c r="J17" s="1">
        <f t="shared" ca="1" si="3"/>
        <v>3.6199146450401745E-2</v>
      </c>
      <c r="P17" s="3"/>
      <c r="Q17" s="1"/>
      <c r="R17" s="3"/>
      <c r="S17" s="3"/>
      <c r="T17" s="3"/>
      <c r="U17" s="3"/>
      <c r="V17" s="3"/>
      <c r="W17" s="3"/>
      <c r="X17" s="3"/>
    </row>
    <row r="18" spans="3:24" x14ac:dyDescent="0.3">
      <c r="C18">
        <v>17</v>
      </c>
      <c r="D18" s="4">
        <f t="shared" ca="1" si="0"/>
        <v>-6.0494465763441632</v>
      </c>
      <c r="F18">
        <f t="shared" ca="1" si="1"/>
        <v>1</v>
      </c>
      <c r="G18">
        <f t="shared" ca="1" si="2"/>
        <v>1</v>
      </c>
      <c r="J18" s="1">
        <f t="shared" ca="1" si="3"/>
        <v>8.1431932192716286E-3</v>
      </c>
      <c r="P18" s="3"/>
      <c r="Q18" s="1"/>
      <c r="R18" s="3"/>
      <c r="S18" s="3"/>
      <c r="T18" s="3"/>
      <c r="U18" s="3"/>
      <c r="V18" s="3"/>
      <c r="W18" s="3"/>
      <c r="X18" s="3"/>
    </row>
    <row r="19" spans="3:24" x14ac:dyDescent="0.3">
      <c r="C19">
        <v>18</v>
      </c>
      <c r="D19" s="4">
        <f t="shared" ca="1" si="0"/>
        <v>-3.4817695708128582</v>
      </c>
      <c r="F19">
        <f t="shared" ca="1" si="1"/>
        <v>1</v>
      </c>
      <c r="G19">
        <f t="shared" ca="1" si="2"/>
        <v>1</v>
      </c>
      <c r="J19" s="1">
        <f t="shared" ca="1" si="3"/>
        <v>-9.1271893027124157E-2</v>
      </c>
      <c r="P19" s="3"/>
      <c r="Q19" s="1"/>
      <c r="R19" s="3"/>
      <c r="S19" s="3"/>
      <c r="T19" s="3"/>
      <c r="U19" s="3"/>
      <c r="V19" s="3"/>
      <c r="W19" s="3"/>
      <c r="X19" s="3"/>
    </row>
    <row r="20" spans="3:24" x14ac:dyDescent="0.3">
      <c r="C20">
        <v>19</v>
      </c>
      <c r="D20" s="4">
        <f t="shared" ca="1" si="0"/>
        <v>14.357055140078639</v>
      </c>
      <c r="F20">
        <f t="shared" ca="1" si="1"/>
        <v>1</v>
      </c>
      <c r="G20">
        <f t="shared" ca="1" si="2"/>
        <v>1</v>
      </c>
      <c r="J20" s="1">
        <f t="shared" ca="1" si="3"/>
        <v>1.9973673435253296E-2</v>
      </c>
      <c r="P20" s="3"/>
      <c r="Q20" s="1"/>
      <c r="R20" s="3"/>
      <c r="S20" s="3"/>
      <c r="T20" s="3"/>
      <c r="U20" s="3"/>
      <c r="V20" s="3"/>
      <c r="W20" s="3"/>
      <c r="X20" s="3"/>
    </row>
    <row r="21" spans="3:24" x14ac:dyDescent="0.3">
      <c r="C21">
        <v>20</v>
      </c>
      <c r="D21" s="4">
        <f t="shared" ca="1" si="0"/>
        <v>7.2711199899216084</v>
      </c>
      <c r="F21">
        <f t="shared" ca="1" si="1"/>
        <v>1</v>
      </c>
      <c r="G21">
        <f t="shared" ca="1" si="2"/>
        <v>1</v>
      </c>
      <c r="J21" s="1">
        <f t="shared" ca="1" si="3"/>
        <v>-3.2940948789266712E-2</v>
      </c>
    </row>
    <row r="22" spans="3:24" x14ac:dyDescent="0.3">
      <c r="C22">
        <v>21</v>
      </c>
      <c r="D22" s="4">
        <f t="shared" ca="1" si="0"/>
        <v>-0.91145290800002243</v>
      </c>
      <c r="F22">
        <f t="shared" ca="1" si="1"/>
        <v>1</v>
      </c>
      <c r="G22">
        <f t="shared" ca="1" si="2"/>
        <v>1</v>
      </c>
      <c r="J22" s="1">
        <f t="shared" ca="1" si="3"/>
        <v>9.5898794090002362E-2</v>
      </c>
    </row>
    <row r="23" spans="3:24" x14ac:dyDescent="0.3">
      <c r="C23">
        <v>22</v>
      </c>
      <c r="D23" s="4">
        <f t="shared" ca="1" si="0"/>
        <v>-6.2740748956726229</v>
      </c>
      <c r="F23">
        <f t="shared" ca="1" si="1"/>
        <v>1</v>
      </c>
      <c r="G23">
        <f t="shared" ca="1" si="2"/>
        <v>1</v>
      </c>
      <c r="J23" s="1">
        <f t="shared" ca="1" si="3"/>
        <v>3.8484064614192612E-2</v>
      </c>
    </row>
    <row r="24" spans="3:24" x14ac:dyDescent="0.3">
      <c r="C24">
        <v>23</v>
      </c>
      <c r="D24" s="4">
        <f t="shared" ca="1" si="0"/>
        <v>-14.751484759223876</v>
      </c>
      <c r="F24">
        <f t="shared" ca="1" si="1"/>
        <v>1</v>
      </c>
      <c r="G24">
        <f t="shared" ca="1" si="2"/>
        <v>1</v>
      </c>
      <c r="J24" s="1">
        <f t="shared" ca="1" si="3"/>
        <v>1.5185028763823435E-2</v>
      </c>
    </row>
    <row r="25" spans="3:24" x14ac:dyDescent="0.3">
      <c r="C25">
        <v>24</v>
      </c>
      <c r="D25" s="4">
        <f t="shared" ca="1" si="0"/>
        <v>11.713246418024998</v>
      </c>
      <c r="F25">
        <f t="shared" ca="1" si="1"/>
        <v>1</v>
      </c>
      <c r="G25">
        <f t="shared" ca="1" si="2"/>
        <v>1</v>
      </c>
      <c r="J25" s="1">
        <f t="shared" ca="1" si="3"/>
        <v>-2.1300137648722312E-2</v>
      </c>
    </row>
    <row r="26" spans="3:24" x14ac:dyDescent="0.3">
      <c r="C26">
        <v>25</v>
      </c>
      <c r="D26" s="4">
        <f t="shared" ca="1" si="0"/>
        <v>6.9932341170489849</v>
      </c>
      <c r="F26">
        <f t="shared" ca="1" si="1"/>
        <v>1</v>
      </c>
      <c r="G26">
        <f t="shared" ca="1" si="2"/>
        <v>1</v>
      </c>
      <c r="J26" s="1">
        <f t="shared" ca="1" si="3"/>
        <v>9.6507682358490041E-4</v>
      </c>
    </row>
    <row r="27" spans="3:24" x14ac:dyDescent="0.3">
      <c r="C27">
        <v>26</v>
      </c>
      <c r="D27" s="4">
        <f t="shared" ca="1" si="0"/>
        <v>10.449433052575181</v>
      </c>
      <c r="F27">
        <f t="shared" ca="1" si="1"/>
        <v>1</v>
      </c>
      <c r="G27">
        <f t="shared" ca="1" si="2"/>
        <v>1</v>
      </c>
      <c r="J27" s="1">
        <f t="shared" ca="1" si="3"/>
        <v>3.0078656185773826E-2</v>
      </c>
    </row>
    <row r="28" spans="3:24" x14ac:dyDescent="0.3">
      <c r="C28">
        <v>27</v>
      </c>
      <c r="D28" s="4">
        <f t="shared" ca="1" si="0"/>
        <v>-4.6725394289672799</v>
      </c>
      <c r="F28">
        <f t="shared" ca="1" si="1"/>
        <v>1</v>
      </c>
      <c r="G28">
        <f t="shared" ca="1" si="2"/>
        <v>1</v>
      </c>
      <c r="J28" s="1">
        <f t="shared" ca="1" si="3"/>
        <v>5.8356926981162099E-2</v>
      </c>
    </row>
    <row r="29" spans="3:24" x14ac:dyDescent="0.3">
      <c r="C29">
        <v>28</v>
      </c>
      <c r="D29" s="4">
        <f t="shared" ca="1" si="0"/>
        <v>1.9396845742155087</v>
      </c>
      <c r="F29">
        <f t="shared" ca="1" si="1"/>
        <v>1</v>
      </c>
      <c r="G29">
        <f t="shared" ca="1" si="2"/>
        <v>1</v>
      </c>
      <c r="J29" s="1">
        <f t="shared" ca="1" si="3"/>
        <v>-3.0907365182205843E-2</v>
      </c>
    </row>
    <row r="30" spans="3:24" x14ac:dyDescent="0.3">
      <c r="C30">
        <v>29</v>
      </c>
      <c r="D30" s="4">
        <f t="shared" ca="1" si="0"/>
        <v>0.70849322181374674</v>
      </c>
      <c r="F30">
        <f t="shared" ca="1" si="1"/>
        <v>1</v>
      </c>
      <c r="G30">
        <f t="shared" ca="1" si="2"/>
        <v>1</v>
      </c>
      <c r="J30" s="1">
        <f t="shared" ca="1" si="3"/>
        <v>0.35629592259811116</v>
      </c>
    </row>
    <row r="31" spans="3:24" x14ac:dyDescent="0.3">
      <c r="C31">
        <v>30</v>
      </c>
      <c r="D31" s="4">
        <f t="shared" ca="1" si="0"/>
        <v>0.72410813242422734</v>
      </c>
      <c r="F31">
        <f t="shared" ca="1" si="1"/>
        <v>1</v>
      </c>
      <c r="G31">
        <f t="shared" ca="1" si="2"/>
        <v>1</v>
      </c>
      <c r="J31" s="1">
        <f t="shared" ca="1" si="3"/>
        <v>0.335062310258188</v>
      </c>
    </row>
    <row r="32" spans="3:24" x14ac:dyDescent="0.3">
      <c r="C32">
        <v>31</v>
      </c>
      <c r="D32" s="4">
        <f t="shared" ca="1" si="0"/>
        <v>-12.286023932853062</v>
      </c>
      <c r="F32">
        <f t="shared" ca="1" si="1"/>
        <v>1</v>
      </c>
      <c r="G32">
        <f t="shared" ca="1" si="2"/>
        <v>1</v>
      </c>
      <c r="J32" s="1">
        <f t="shared" ca="1" si="3"/>
        <v>2.0273030819160591E-2</v>
      </c>
    </row>
    <row r="33" spans="3:10" x14ac:dyDescent="0.3">
      <c r="C33">
        <v>32</v>
      </c>
      <c r="D33" s="4">
        <f t="shared" ca="1" si="0"/>
        <v>-11.349549017477139</v>
      </c>
      <c r="F33">
        <f t="shared" ca="1" si="1"/>
        <v>1</v>
      </c>
      <c r="G33">
        <f t="shared" ca="1" si="2"/>
        <v>1</v>
      </c>
      <c r="J33" s="1">
        <f t="shared" ca="1" si="3"/>
        <v>-2.4972144464133601E-2</v>
      </c>
    </row>
    <row r="34" spans="3:10" x14ac:dyDescent="0.3">
      <c r="C34">
        <v>33</v>
      </c>
      <c r="D34" s="4">
        <f t="shared" ca="1" si="0"/>
        <v>4.600218181430634</v>
      </c>
      <c r="F34">
        <f t="shared" ca="1" si="1"/>
        <v>1</v>
      </c>
      <c r="G34">
        <f t="shared" ca="1" si="2"/>
        <v>1</v>
      </c>
      <c r="J34" s="1">
        <f t="shared" ca="1" si="3"/>
        <v>6.5792348865729516E-2</v>
      </c>
    </row>
    <row r="35" spans="3:10" x14ac:dyDescent="0.3">
      <c r="C35">
        <v>34</v>
      </c>
      <c r="D35" s="4">
        <f t="shared" ca="1" si="0"/>
        <v>-11.355366601937016</v>
      </c>
      <c r="F35">
        <f t="shared" ca="1" si="1"/>
        <v>1</v>
      </c>
      <c r="G35">
        <f t="shared" ca="1" si="2"/>
        <v>1</v>
      </c>
      <c r="J35" s="1">
        <f t="shared" ca="1" si="3"/>
        <v>-2.5188366270132136E-2</v>
      </c>
    </row>
    <row r="36" spans="3:10" x14ac:dyDescent="0.3">
      <c r="C36">
        <v>35</v>
      </c>
      <c r="D36" s="4">
        <f t="shared" ca="1" si="0"/>
        <v>9.6528914290468393</v>
      </c>
      <c r="F36">
        <f t="shared" ca="1" si="1"/>
        <v>1</v>
      </c>
      <c r="G36">
        <f t="shared" ca="1" si="2"/>
        <v>1</v>
      </c>
      <c r="J36" s="1">
        <f t="shared" ca="1" si="3"/>
        <v>-2.9243127022491641E-2</v>
      </c>
    </row>
    <row r="37" spans="3:10" x14ac:dyDescent="0.3">
      <c r="C37">
        <v>36</v>
      </c>
      <c r="D37" s="4">
        <f t="shared" ca="1" si="0"/>
        <v>7.0637160483901447</v>
      </c>
      <c r="F37">
        <f t="shared" ca="1" si="1"/>
        <v>1</v>
      </c>
      <c r="G37">
        <f t="shared" ca="1" si="2"/>
        <v>1</v>
      </c>
      <c r="J37" s="1">
        <f t="shared" ca="1" si="3"/>
        <v>-8.9623427886951074E-3</v>
      </c>
    </row>
    <row r="38" spans="3:10" x14ac:dyDescent="0.3">
      <c r="C38">
        <v>37</v>
      </c>
      <c r="D38" s="4">
        <f t="shared" ca="1" si="0"/>
        <v>1.6624170114076193</v>
      </c>
      <c r="F38">
        <f t="shared" ca="1" si="1"/>
        <v>1</v>
      </c>
      <c r="G38">
        <f t="shared" ca="1" si="2"/>
        <v>1</v>
      </c>
      <c r="J38" s="1">
        <f t="shared" ca="1" si="3"/>
        <v>-0.16708328607877379</v>
      </c>
    </row>
    <row r="39" spans="3:10" x14ac:dyDescent="0.3">
      <c r="C39">
        <v>38</v>
      </c>
      <c r="D39" s="4">
        <f t="shared" ca="1" si="0"/>
        <v>1.5693162740099389</v>
      </c>
      <c r="F39">
        <f t="shared" ca="1" si="1"/>
        <v>1</v>
      </c>
      <c r="G39">
        <f t="shared" ca="1" si="2"/>
        <v>1</v>
      </c>
      <c r="J39" s="1">
        <f t="shared" ca="1" si="3"/>
        <v>-0.19804221265065775</v>
      </c>
    </row>
    <row r="40" spans="3:10" x14ac:dyDescent="0.3">
      <c r="C40">
        <v>39</v>
      </c>
      <c r="D40" s="4">
        <f t="shared" ca="1" si="0"/>
        <v>-9.6584529052799475</v>
      </c>
      <c r="F40">
        <f t="shared" ca="1" si="1"/>
        <v>1</v>
      </c>
      <c r="G40">
        <f t="shared" ca="1" si="2"/>
        <v>1</v>
      </c>
      <c r="J40" s="1">
        <f t="shared" ca="1" si="3"/>
        <v>-2.8955741071747646E-2</v>
      </c>
    </row>
    <row r="41" spans="3:10" x14ac:dyDescent="0.3">
      <c r="C41">
        <v>40</v>
      </c>
      <c r="D41" s="4">
        <f t="shared" ca="1" si="0"/>
        <v>-9.3287507995254959</v>
      </c>
      <c r="F41">
        <f t="shared" ca="1" si="1"/>
        <v>1</v>
      </c>
      <c r="G41">
        <f t="shared" ca="1" si="2"/>
        <v>1</v>
      </c>
      <c r="J41" s="1">
        <f t="shared" ca="1" si="3"/>
        <v>-2.930244764982512E-2</v>
      </c>
    </row>
    <row r="42" spans="3:10" x14ac:dyDescent="0.3">
      <c r="C42">
        <v>41</v>
      </c>
      <c r="D42" s="4">
        <f t="shared" ca="1" si="0"/>
        <v>13.677555716372297</v>
      </c>
      <c r="F42">
        <f t="shared" ca="1" si="1"/>
        <v>1</v>
      </c>
      <c r="G42">
        <f t="shared" ca="1" si="2"/>
        <v>1</v>
      </c>
      <c r="J42" s="1">
        <f t="shared" ca="1" si="3"/>
        <v>-1.9743450115980759E-2</v>
      </c>
    </row>
    <row r="43" spans="3:10" x14ac:dyDescent="0.3">
      <c r="C43">
        <v>42</v>
      </c>
      <c r="D43" s="4">
        <f t="shared" ca="1" si="0"/>
        <v>-13.903674161149876</v>
      </c>
      <c r="F43">
        <f t="shared" ca="1" si="1"/>
        <v>1</v>
      </c>
      <c r="G43">
        <f t="shared" ca="1" si="2"/>
        <v>1</v>
      </c>
      <c r="J43" s="1">
        <f t="shared" ca="1" si="3"/>
        <v>-6.8205781861454835E-3</v>
      </c>
    </row>
    <row r="44" spans="3:10" x14ac:dyDescent="0.3">
      <c r="C44">
        <v>43</v>
      </c>
      <c r="D44" s="4">
        <f t="shared" ca="1" si="0"/>
        <v>3.2212735598708555</v>
      </c>
      <c r="F44">
        <f t="shared" ca="1" si="1"/>
        <v>1</v>
      </c>
      <c r="G44">
        <f t="shared" ca="1" si="2"/>
        <v>1</v>
      </c>
      <c r="J44" s="1">
        <f t="shared" ca="1" si="3"/>
        <v>-6.3292772239686823E-2</v>
      </c>
    </row>
    <row r="45" spans="3:10" x14ac:dyDescent="0.3">
      <c r="C45">
        <v>44</v>
      </c>
      <c r="D45" s="4">
        <f t="shared" ca="1" si="0"/>
        <v>7.7777385361435556</v>
      </c>
      <c r="F45">
        <f t="shared" ca="1" si="1"/>
        <v>1</v>
      </c>
      <c r="G45">
        <f t="shared" ca="1" si="2"/>
        <v>1</v>
      </c>
      <c r="J45" s="1">
        <f t="shared" ca="1" si="3"/>
        <v>-2.6308585613845588E-2</v>
      </c>
    </row>
    <row r="46" spans="3:10" x14ac:dyDescent="0.3">
      <c r="C46">
        <v>45</v>
      </c>
      <c r="D46" s="4">
        <f t="shared" ca="1" si="0"/>
        <v>11.522072320694331</v>
      </c>
      <c r="F46">
        <f t="shared" ca="1" si="1"/>
        <v>1</v>
      </c>
      <c r="G46">
        <f t="shared" ca="1" si="2"/>
        <v>1</v>
      </c>
      <c r="J46" s="1">
        <f t="shared" ca="1" si="3"/>
        <v>-2.7559479000705663E-2</v>
      </c>
    </row>
    <row r="47" spans="3:10" x14ac:dyDescent="0.3">
      <c r="C47">
        <v>46</v>
      </c>
      <c r="D47" s="4">
        <f t="shared" ca="1" si="0"/>
        <v>-9.2522292209666936</v>
      </c>
      <c r="F47">
        <f t="shared" ca="1" si="1"/>
        <v>1</v>
      </c>
      <c r="G47">
        <f t="shared" ca="1" si="2"/>
        <v>1</v>
      </c>
      <c r="J47" s="1">
        <f t="shared" ca="1" si="3"/>
        <v>-2.4498366726222034E-2</v>
      </c>
    </row>
    <row r="48" spans="3:10" x14ac:dyDescent="0.3">
      <c r="C48">
        <v>47</v>
      </c>
      <c r="D48" s="4">
        <f t="shared" ca="1" si="0"/>
        <v>12.997024550772551</v>
      </c>
      <c r="F48">
        <f t="shared" ca="1" si="1"/>
        <v>1</v>
      </c>
      <c r="G48">
        <f t="shared" ca="1" si="2"/>
        <v>1</v>
      </c>
      <c r="J48" s="1">
        <f t="shared" ca="1" si="3"/>
        <v>2.2659091047574722E-4</v>
      </c>
    </row>
    <row r="49" spans="3:10" x14ac:dyDescent="0.3">
      <c r="C49">
        <v>48</v>
      </c>
      <c r="D49" s="4">
        <f t="shared" ca="1" si="0"/>
        <v>-12.958093615391611</v>
      </c>
      <c r="F49">
        <f t="shared" ca="1" si="1"/>
        <v>1</v>
      </c>
      <c r="G49">
        <f t="shared" ca="1" si="2"/>
        <v>1</v>
      </c>
      <c r="J49" s="1">
        <f t="shared" ca="1" si="3"/>
        <v>3.2223332132834946E-3</v>
      </c>
    </row>
    <row r="50" spans="3:10" x14ac:dyDescent="0.3">
      <c r="C50">
        <v>49</v>
      </c>
      <c r="D50" s="4">
        <f t="shared" ca="1" si="0"/>
        <v>-6.7688283519652472</v>
      </c>
      <c r="F50">
        <f t="shared" ca="1" si="1"/>
        <v>1</v>
      </c>
      <c r="G50">
        <f t="shared" ca="1" si="2"/>
        <v>1</v>
      </c>
      <c r="J50" s="1">
        <f t="shared" ca="1" si="3"/>
        <v>3.1226558384974068E-2</v>
      </c>
    </row>
    <row r="51" spans="3:10" x14ac:dyDescent="0.3">
      <c r="C51">
        <v>50</v>
      </c>
      <c r="D51" s="4">
        <f t="shared" ca="1" si="0"/>
        <v>-14.302321655134135</v>
      </c>
      <c r="F51">
        <f t="shared" ca="1" si="1"/>
        <v>1</v>
      </c>
      <c r="G51">
        <f t="shared" ca="1" si="2"/>
        <v>1</v>
      </c>
      <c r="J51" s="1">
        <f t="shared" ca="1" si="3"/>
        <v>1.8101588000818004E-2</v>
      </c>
    </row>
    <row r="52" spans="3:10" x14ac:dyDescent="0.3">
      <c r="C52">
        <v>51</v>
      </c>
      <c r="D52" s="4">
        <f t="shared" ca="1" si="0"/>
        <v>-1.2841217357819961</v>
      </c>
      <c r="F52">
        <f t="shared" ca="1" si="1"/>
        <v>1</v>
      </c>
      <c r="G52">
        <f t="shared" ca="1" si="2"/>
        <v>1</v>
      </c>
      <c r="J52" s="1">
        <f t="shared" ca="1" si="3"/>
        <v>-0.19302682790848183</v>
      </c>
    </row>
    <row r="53" spans="3:10" x14ac:dyDescent="0.3">
      <c r="C53">
        <v>52</v>
      </c>
      <c r="D53" s="4">
        <f t="shared" ca="1" si="0"/>
        <v>-2.2339874401806163</v>
      </c>
      <c r="F53">
        <f t="shared" ca="1" si="1"/>
        <v>1</v>
      </c>
      <c r="G53">
        <f t="shared" ca="1" si="2"/>
        <v>1</v>
      </c>
      <c r="J53" s="1">
        <f t="shared" ca="1" si="3"/>
        <v>9.5560030987247441E-2</v>
      </c>
    </row>
    <row r="54" spans="3:10" x14ac:dyDescent="0.3">
      <c r="C54">
        <v>53</v>
      </c>
      <c r="D54" s="4">
        <f t="shared" ca="1" si="0"/>
        <v>-2.9344529440722287</v>
      </c>
      <c r="F54">
        <f t="shared" ca="1" si="1"/>
        <v>1</v>
      </c>
      <c r="G54">
        <f t="shared" ca="1" si="2"/>
        <v>1</v>
      </c>
      <c r="J54" s="1">
        <f t="shared" ca="1" si="3"/>
        <v>2.2177191779000655E-2</v>
      </c>
    </row>
    <row r="55" spans="3:10" x14ac:dyDescent="0.3">
      <c r="C55">
        <v>54</v>
      </c>
      <c r="D55" s="4">
        <f t="shared" ca="1" si="0"/>
        <v>-10.330418721232448</v>
      </c>
      <c r="F55">
        <f t="shared" ca="1" si="1"/>
        <v>1</v>
      </c>
      <c r="G55">
        <f t="shared" ca="1" si="2"/>
        <v>1</v>
      </c>
      <c r="J55" s="1">
        <f t="shared" ca="1" si="3"/>
        <v>2.6543670778160007E-2</v>
      </c>
    </row>
    <row r="56" spans="3:10" x14ac:dyDescent="0.3">
      <c r="C56">
        <v>55</v>
      </c>
      <c r="D56" s="4">
        <f t="shared" ca="1" si="0"/>
        <v>-6.0765532264191933</v>
      </c>
      <c r="F56">
        <f t="shared" ca="1" si="1"/>
        <v>1</v>
      </c>
      <c r="G56">
        <f t="shared" ca="1" si="2"/>
        <v>1</v>
      </c>
      <c r="J56" s="1">
        <f t="shared" ca="1" si="3"/>
        <v>1.2479280215967448E-2</v>
      </c>
    </row>
    <row r="57" spans="3:10" x14ac:dyDescent="0.3">
      <c r="C57">
        <v>56</v>
      </c>
      <c r="D57" s="4">
        <f t="shared" ca="1" si="0"/>
        <v>9.9881456746330599</v>
      </c>
      <c r="F57">
        <f t="shared" ca="1" si="1"/>
        <v>1</v>
      </c>
      <c r="G57">
        <f t="shared" ca="1" si="2"/>
        <v>1</v>
      </c>
      <c r="J57" s="1">
        <f t="shared" ca="1" si="3"/>
        <v>-1.1842255446587518E-3</v>
      </c>
    </row>
    <row r="58" spans="3:10" x14ac:dyDescent="0.3">
      <c r="C58">
        <v>57</v>
      </c>
      <c r="D58" s="4">
        <f t="shared" ca="1" si="0"/>
        <v>-4.9102596498337263</v>
      </c>
      <c r="F58">
        <f t="shared" ca="1" si="1"/>
        <v>1</v>
      </c>
      <c r="G58">
        <f t="shared" ca="1" si="2"/>
        <v>1</v>
      </c>
      <c r="J58" s="1">
        <f t="shared" ca="1" si="3"/>
        <v>1.8032655660724189E-2</v>
      </c>
    </row>
    <row r="59" spans="3:10" x14ac:dyDescent="0.3">
      <c r="C59">
        <v>58</v>
      </c>
      <c r="D59" s="4">
        <f t="shared" ca="1" si="0"/>
        <v>4.496308216340779</v>
      </c>
      <c r="F59">
        <f t="shared" ca="1" si="1"/>
        <v>1</v>
      </c>
      <c r="G59">
        <f t="shared" ca="1" si="2"/>
        <v>1</v>
      </c>
      <c r="J59" s="1">
        <f t="shared" ca="1" si="3"/>
        <v>7.0788709265812072E-2</v>
      </c>
    </row>
    <row r="60" spans="3:10" x14ac:dyDescent="0.3">
      <c r="C60">
        <v>59</v>
      </c>
      <c r="D60" s="4">
        <f t="shared" ca="1" si="0"/>
        <v>-0.95008774135027352</v>
      </c>
      <c r="F60">
        <f t="shared" ca="1" si="1"/>
        <v>1</v>
      </c>
      <c r="G60">
        <f t="shared" ca="1" si="2"/>
        <v>1</v>
      </c>
      <c r="J60" s="1">
        <f t="shared" ca="1" si="3"/>
        <v>5.2316918642131734E-2</v>
      </c>
    </row>
    <row r="61" spans="3:10" x14ac:dyDescent="0.3">
      <c r="C61">
        <v>60</v>
      </c>
      <c r="D61" s="4">
        <f t="shared" ca="1" si="0"/>
        <v>-10.042288782207773</v>
      </c>
      <c r="F61">
        <f t="shared" ca="1" si="1"/>
        <v>1</v>
      </c>
      <c r="G61">
        <f t="shared" ca="1" si="2"/>
        <v>1</v>
      </c>
      <c r="J61" s="1">
        <f t="shared" ca="1" si="3"/>
        <v>4.2010013205241292E-3</v>
      </c>
    </row>
    <row r="62" spans="3:10" x14ac:dyDescent="0.3">
      <c r="C62">
        <v>61</v>
      </c>
      <c r="D62" s="4">
        <f t="shared" ca="1" si="0"/>
        <v>-14.807088394079248</v>
      </c>
      <c r="F62">
        <f t="shared" ca="1" si="1"/>
        <v>1</v>
      </c>
      <c r="G62">
        <f t="shared" ca="1" si="2"/>
        <v>1</v>
      </c>
      <c r="J62" s="1">
        <f t="shared" ca="1" si="3"/>
        <v>1.2243354107518305E-2</v>
      </c>
    </row>
    <row r="63" spans="3:10" x14ac:dyDescent="0.3">
      <c r="C63">
        <v>62</v>
      </c>
      <c r="D63" s="4">
        <f t="shared" ca="1" si="0"/>
        <v>-9.56402704953633</v>
      </c>
      <c r="F63">
        <f t="shared" ca="1" si="1"/>
        <v>1</v>
      </c>
      <c r="G63">
        <f t="shared" ca="1" si="2"/>
        <v>1</v>
      </c>
      <c r="J63" s="1">
        <f t="shared" ca="1" si="3"/>
        <v>-3.2610421002869157E-2</v>
      </c>
    </row>
    <row r="64" spans="3:10" x14ac:dyDescent="0.3">
      <c r="C64">
        <v>63</v>
      </c>
      <c r="D64" s="4">
        <f t="shared" ca="1" si="0"/>
        <v>-9.0897221579274579</v>
      </c>
      <c r="F64">
        <f t="shared" ca="1" si="1"/>
        <v>1</v>
      </c>
      <c r="G64">
        <f t="shared" ca="1" si="2"/>
        <v>1</v>
      </c>
      <c r="J64" s="1">
        <f t="shared" ca="1" si="3"/>
        <v>-9.7427612754475684E-3</v>
      </c>
    </row>
    <row r="65" spans="3:10" x14ac:dyDescent="0.3">
      <c r="C65">
        <v>64</v>
      </c>
      <c r="D65" s="4">
        <f t="shared" ca="1" si="0"/>
        <v>-7.6206231215923186</v>
      </c>
      <c r="F65">
        <f t="shared" ca="1" si="1"/>
        <v>1</v>
      </c>
      <c r="G65">
        <f t="shared" ca="1" si="2"/>
        <v>1</v>
      </c>
      <c r="J65" s="1">
        <f t="shared" ca="1" si="3"/>
        <v>-3.8805200687839832E-2</v>
      </c>
    </row>
    <row r="66" spans="3:10" x14ac:dyDescent="0.3">
      <c r="C66">
        <v>65</v>
      </c>
      <c r="D66" s="4">
        <f t="shared" ca="1" si="0"/>
        <v>8.5786016883721388</v>
      </c>
      <c r="F66">
        <f t="shared" ca="1" si="1"/>
        <v>1</v>
      </c>
      <c r="G66">
        <f t="shared" ca="1" si="2"/>
        <v>1</v>
      </c>
      <c r="J66" s="1">
        <f t="shared" ca="1" si="3"/>
        <v>3.5978910221219809E-2</v>
      </c>
    </row>
    <row r="67" spans="3:10" x14ac:dyDescent="0.3">
      <c r="C67">
        <v>66</v>
      </c>
      <c r="D67" s="4">
        <f t="shared" ref="D67:D130" ca="1" si="4">RAND()*30-15</f>
        <v>-13.581124234017244</v>
      </c>
      <c r="F67">
        <f t="shared" ref="F67:F130" ca="1" si="5">IF(D67&gt;=-15,1,0)</f>
        <v>1</v>
      </c>
      <c r="G67">
        <f t="shared" ref="G67:G130" ca="1" si="6">IF(D67&lt;=15,1,0)</f>
        <v>1</v>
      </c>
      <c r="J67" s="1">
        <f t="shared" ref="J67:J130" ca="1" si="7">IF(F67*G67=1,(SIN($L$7*D67)/($L$7*D67)),"X")</f>
        <v>-2.2679960363811268E-2</v>
      </c>
    </row>
    <row r="68" spans="3:10" x14ac:dyDescent="0.3">
      <c r="C68">
        <v>67</v>
      </c>
      <c r="D68" s="4">
        <f t="shared" ca="1" si="4"/>
        <v>5.8871021316465537</v>
      </c>
      <c r="F68">
        <f t="shared" ca="1" si="5"/>
        <v>1</v>
      </c>
      <c r="G68">
        <f t="shared" ca="1" si="6"/>
        <v>1</v>
      </c>
      <c r="J68" s="1">
        <f t="shared" ca="1" si="7"/>
        <v>-1.8775367019797921E-2</v>
      </c>
    </row>
    <row r="69" spans="3:10" x14ac:dyDescent="0.3">
      <c r="C69">
        <v>68</v>
      </c>
      <c r="D69" s="4">
        <f t="shared" ca="1" si="4"/>
        <v>14.34946874013551</v>
      </c>
      <c r="F69">
        <f t="shared" ca="1" si="5"/>
        <v>1</v>
      </c>
      <c r="G69">
        <f t="shared" ca="1" si="6"/>
        <v>1</v>
      </c>
      <c r="J69" s="1">
        <f t="shared" ca="1" si="7"/>
        <v>1.974910904398005E-2</v>
      </c>
    </row>
    <row r="70" spans="3:10" x14ac:dyDescent="0.3">
      <c r="C70">
        <v>69</v>
      </c>
      <c r="D70" s="4">
        <f t="shared" ca="1" si="4"/>
        <v>11.073899514797475</v>
      </c>
      <c r="F70">
        <f t="shared" ca="1" si="5"/>
        <v>1</v>
      </c>
      <c r="G70">
        <f t="shared" ca="1" si="6"/>
        <v>1</v>
      </c>
      <c r="J70" s="1">
        <f t="shared" ca="1" si="7"/>
        <v>-6.6157793572483078E-3</v>
      </c>
    </row>
    <row r="71" spans="3:10" x14ac:dyDescent="0.3">
      <c r="C71">
        <v>70</v>
      </c>
      <c r="D71" s="4">
        <f t="shared" ca="1" si="4"/>
        <v>7.0692059185604741</v>
      </c>
      <c r="F71">
        <f t="shared" ca="1" si="5"/>
        <v>1</v>
      </c>
      <c r="G71">
        <f t="shared" ca="1" si="6"/>
        <v>1</v>
      </c>
      <c r="J71" s="1">
        <f t="shared" ca="1" si="7"/>
        <v>-9.7150881578147094E-3</v>
      </c>
    </row>
    <row r="72" spans="3:10" x14ac:dyDescent="0.3">
      <c r="C72">
        <v>71</v>
      </c>
      <c r="D72" s="4">
        <f t="shared" ca="1" si="4"/>
        <v>-3.5422977298975162</v>
      </c>
      <c r="F72">
        <f t="shared" ca="1" si="5"/>
        <v>1</v>
      </c>
      <c r="G72">
        <f t="shared" ca="1" si="6"/>
        <v>1</v>
      </c>
      <c r="J72" s="1">
        <f t="shared" ca="1" si="7"/>
        <v>-8.9067012215425304E-2</v>
      </c>
    </row>
    <row r="73" spans="3:10" x14ac:dyDescent="0.3">
      <c r="C73">
        <v>72</v>
      </c>
      <c r="D73" s="4">
        <f t="shared" ca="1" si="4"/>
        <v>8.6283195690576306</v>
      </c>
      <c r="F73">
        <f t="shared" ca="1" si="5"/>
        <v>1</v>
      </c>
      <c r="G73">
        <f t="shared" ca="1" si="6"/>
        <v>1</v>
      </c>
      <c r="J73" s="1">
        <f t="shared" ca="1" si="7"/>
        <v>3.3933035651140309E-2</v>
      </c>
    </row>
    <row r="74" spans="3:10" x14ac:dyDescent="0.3">
      <c r="C74">
        <v>73</v>
      </c>
      <c r="D74" s="4">
        <f t="shared" ca="1" si="4"/>
        <v>-13.897643898906242</v>
      </c>
      <c r="F74">
        <f t="shared" ca="1" si="5"/>
        <v>1</v>
      </c>
      <c r="G74">
        <f t="shared" ca="1" si="6"/>
        <v>1</v>
      </c>
      <c r="J74" s="1">
        <f t="shared" ca="1" si="7"/>
        <v>-7.2364903475463684E-3</v>
      </c>
    </row>
    <row r="75" spans="3:10" x14ac:dyDescent="0.3">
      <c r="C75">
        <v>74</v>
      </c>
      <c r="D75" s="4">
        <f t="shared" ca="1" si="4"/>
        <v>-0.83386890018562632</v>
      </c>
      <c r="F75">
        <f t="shared" ca="1" si="5"/>
        <v>1</v>
      </c>
      <c r="G75">
        <f t="shared" ca="1" si="6"/>
        <v>1</v>
      </c>
      <c r="J75" s="1">
        <f t="shared" ca="1" si="7"/>
        <v>0.19030430571219303</v>
      </c>
    </row>
    <row r="76" spans="3:10" x14ac:dyDescent="0.3">
      <c r="C76">
        <v>75</v>
      </c>
      <c r="D76" s="4">
        <f t="shared" ca="1" si="4"/>
        <v>2.4268360633064709</v>
      </c>
      <c r="F76">
        <f t="shared" ca="1" si="5"/>
        <v>1</v>
      </c>
      <c r="G76">
        <f t="shared" ca="1" si="6"/>
        <v>1</v>
      </c>
      <c r="J76" s="1">
        <f t="shared" ca="1" si="7"/>
        <v>0.12771319849925569</v>
      </c>
    </row>
    <row r="77" spans="3:10" x14ac:dyDescent="0.3">
      <c r="C77">
        <v>76</v>
      </c>
      <c r="D77" s="4">
        <f t="shared" ca="1" si="4"/>
        <v>-9.6461364667518286</v>
      </c>
      <c r="F77">
        <f t="shared" ca="1" si="5"/>
        <v>1</v>
      </c>
      <c r="G77">
        <f t="shared" ca="1" si="6"/>
        <v>1</v>
      </c>
      <c r="J77" s="1">
        <f t="shared" ca="1" si="7"/>
        <v>-2.9580609342994654E-2</v>
      </c>
    </row>
    <row r="78" spans="3:10" x14ac:dyDescent="0.3">
      <c r="C78">
        <v>77</v>
      </c>
      <c r="D78" s="4">
        <f t="shared" ca="1" si="4"/>
        <v>8.551883353805021</v>
      </c>
      <c r="F78">
        <f t="shared" ca="1" si="5"/>
        <v>1</v>
      </c>
      <c r="G78">
        <f t="shared" ca="1" si="6"/>
        <v>1</v>
      </c>
      <c r="J78" s="1">
        <f t="shared" ca="1" si="7"/>
        <v>3.6727215192389848E-2</v>
      </c>
    </row>
    <row r="79" spans="3:10" x14ac:dyDescent="0.3">
      <c r="C79">
        <v>78</v>
      </c>
      <c r="D79" s="4">
        <f t="shared" ca="1" si="4"/>
        <v>-6.9926099130874313</v>
      </c>
      <c r="F79">
        <f t="shared" ca="1" si="5"/>
        <v>1</v>
      </c>
      <c r="G79">
        <f t="shared" ca="1" si="6"/>
        <v>1</v>
      </c>
      <c r="J79" s="1">
        <f t="shared" ca="1" si="7"/>
        <v>1.0544072273969633E-3</v>
      </c>
    </row>
    <row r="80" spans="3:10" x14ac:dyDescent="0.3">
      <c r="C80">
        <v>79</v>
      </c>
      <c r="D80" s="4">
        <f t="shared" ca="1" si="4"/>
        <v>12.347984113590023</v>
      </c>
      <c r="F80">
        <f t="shared" ca="1" si="5"/>
        <v>1</v>
      </c>
      <c r="G80">
        <f t="shared" ca="1" si="6"/>
        <v>1</v>
      </c>
      <c r="J80" s="1">
        <f t="shared" ca="1" si="7"/>
        <v>2.2895066699356988E-2</v>
      </c>
    </row>
    <row r="81" spans="3:10" x14ac:dyDescent="0.3">
      <c r="C81">
        <v>80</v>
      </c>
      <c r="D81" s="4">
        <f t="shared" ca="1" si="4"/>
        <v>-0.81636514084725853</v>
      </c>
      <c r="F81">
        <f t="shared" ca="1" si="5"/>
        <v>1</v>
      </c>
      <c r="G81">
        <f t="shared" ca="1" si="6"/>
        <v>1</v>
      </c>
      <c r="J81" s="1">
        <f t="shared" ca="1" si="7"/>
        <v>0.21266805444037742</v>
      </c>
    </row>
    <row r="82" spans="3:10" x14ac:dyDescent="0.3">
      <c r="C82">
        <v>81</v>
      </c>
      <c r="D82" s="4">
        <f t="shared" ca="1" si="4"/>
        <v>2.1780311165424493</v>
      </c>
      <c r="F82">
        <f t="shared" ca="1" si="5"/>
        <v>1</v>
      </c>
      <c r="G82">
        <f t="shared" ca="1" si="6"/>
        <v>1</v>
      </c>
      <c r="J82" s="1">
        <f t="shared" ca="1" si="7"/>
        <v>7.7545840163405017E-2</v>
      </c>
    </row>
    <row r="83" spans="3:10" x14ac:dyDescent="0.3">
      <c r="C83">
        <v>82</v>
      </c>
      <c r="D83" s="4">
        <f t="shared" ca="1" si="4"/>
        <v>-12.280733836220829</v>
      </c>
      <c r="F83">
        <f t="shared" ca="1" si="5"/>
        <v>1</v>
      </c>
      <c r="G83">
        <f t="shared" ca="1" si="6"/>
        <v>1</v>
      </c>
      <c r="J83" s="1">
        <f t="shared" ca="1" si="7"/>
        <v>2.0010756452781477E-2</v>
      </c>
    </row>
    <row r="84" spans="3:10" x14ac:dyDescent="0.3">
      <c r="C84">
        <v>83</v>
      </c>
      <c r="D84" s="4">
        <f t="shared" ca="1" si="4"/>
        <v>14.423927865262392</v>
      </c>
      <c r="F84">
        <f t="shared" ca="1" si="5"/>
        <v>1</v>
      </c>
      <c r="G84">
        <f t="shared" ca="1" si="6"/>
        <v>1</v>
      </c>
      <c r="J84" s="1">
        <f t="shared" ca="1" si="7"/>
        <v>2.1441467326142376E-2</v>
      </c>
    </row>
    <row r="85" spans="3:10" x14ac:dyDescent="0.3">
      <c r="C85">
        <v>84</v>
      </c>
      <c r="D85" s="4">
        <f t="shared" ca="1" si="4"/>
        <v>-12.812242063116713</v>
      </c>
      <c r="F85">
        <f t="shared" ca="1" si="5"/>
        <v>1</v>
      </c>
      <c r="G85">
        <f t="shared" ca="1" si="6"/>
        <v>1</v>
      </c>
      <c r="J85" s="1">
        <f t="shared" ca="1" si="7"/>
        <v>1.3817456208798536E-2</v>
      </c>
    </row>
    <row r="86" spans="3:10" x14ac:dyDescent="0.3">
      <c r="C86">
        <v>85</v>
      </c>
      <c r="D86" s="4">
        <f t="shared" ca="1" si="4"/>
        <v>-14.926242733643846</v>
      </c>
      <c r="F86">
        <f t="shared" ca="1" si="5"/>
        <v>1</v>
      </c>
      <c r="G86">
        <f t="shared" ca="1" si="6"/>
        <v>1</v>
      </c>
      <c r="J86" s="1">
        <f t="shared" ca="1" si="7"/>
        <v>4.895060729166725E-3</v>
      </c>
    </row>
    <row r="87" spans="3:10" x14ac:dyDescent="0.3">
      <c r="C87">
        <v>86</v>
      </c>
      <c r="D87" s="4">
        <f t="shared" ca="1" si="4"/>
        <v>-7.0297338425659994</v>
      </c>
      <c r="F87">
        <f t="shared" ca="1" si="5"/>
        <v>1</v>
      </c>
      <c r="G87">
        <f t="shared" ca="1" si="6"/>
        <v>1</v>
      </c>
      <c r="J87" s="1">
        <f t="shared" ca="1" si="7"/>
        <v>-4.2258950209133868E-3</v>
      </c>
    </row>
    <row r="88" spans="3:10" x14ac:dyDescent="0.3">
      <c r="C88">
        <v>87</v>
      </c>
      <c r="D88" s="4">
        <f t="shared" ca="1" si="4"/>
        <v>-9.349718981405875</v>
      </c>
      <c r="F88">
        <f t="shared" ca="1" si="5"/>
        <v>1</v>
      </c>
      <c r="G88">
        <f t="shared" ca="1" si="6"/>
        <v>1</v>
      </c>
      <c r="J88" s="1">
        <f t="shared" ca="1" si="7"/>
        <v>-3.0321528923551441E-2</v>
      </c>
    </row>
    <row r="89" spans="3:10" x14ac:dyDescent="0.3">
      <c r="C89">
        <v>88</v>
      </c>
      <c r="D89" s="4">
        <f t="shared" ca="1" si="4"/>
        <v>-2.8619206493935359</v>
      </c>
      <c r="F89">
        <f t="shared" ca="1" si="5"/>
        <v>1</v>
      </c>
      <c r="G89">
        <f t="shared" ca="1" si="6"/>
        <v>1</v>
      </c>
      <c r="J89" s="1">
        <f t="shared" ca="1" si="7"/>
        <v>4.6745901314942613E-2</v>
      </c>
    </row>
    <row r="90" spans="3:10" x14ac:dyDescent="0.3">
      <c r="C90">
        <v>89</v>
      </c>
      <c r="D90" s="4">
        <f t="shared" ca="1" si="4"/>
        <v>7.4377715982101051</v>
      </c>
      <c r="F90">
        <f t="shared" ca="1" si="5"/>
        <v>1</v>
      </c>
      <c r="G90">
        <f t="shared" ca="1" si="6"/>
        <v>1</v>
      </c>
      <c r="J90" s="1">
        <f t="shared" ca="1" si="7"/>
        <v>-4.1981548820605639E-2</v>
      </c>
    </row>
    <row r="91" spans="3:10" x14ac:dyDescent="0.3">
      <c r="C91">
        <v>90</v>
      </c>
      <c r="D91" s="4">
        <f t="shared" ca="1" si="4"/>
        <v>7.9921983831152517</v>
      </c>
      <c r="F91">
        <f t="shared" ca="1" si="5"/>
        <v>1</v>
      </c>
      <c r="G91">
        <f t="shared" ca="1" si="6"/>
        <v>1</v>
      </c>
      <c r="J91" s="1">
        <f t="shared" ca="1" si="7"/>
        <v>-9.7371631786354615E-4</v>
      </c>
    </row>
    <row r="92" spans="3:10" x14ac:dyDescent="0.3">
      <c r="C92">
        <v>91</v>
      </c>
      <c r="D92" s="4">
        <f t="shared" ca="1" si="4"/>
        <v>8.0229526843173886</v>
      </c>
      <c r="F92">
        <f t="shared" ca="1" si="5"/>
        <v>1</v>
      </c>
      <c r="G92">
        <f t="shared" ca="1" si="6"/>
        <v>1</v>
      </c>
      <c r="J92" s="1">
        <f t="shared" ca="1" si="7"/>
        <v>2.8607245276854759E-3</v>
      </c>
    </row>
    <row r="93" spans="3:10" x14ac:dyDescent="0.3">
      <c r="C93">
        <v>92</v>
      </c>
      <c r="D93" s="4">
        <f t="shared" ca="1" si="4"/>
        <v>-0.11903825063710727</v>
      </c>
      <c r="F93">
        <f t="shared" ca="1" si="5"/>
        <v>1</v>
      </c>
      <c r="G93">
        <f t="shared" ca="1" si="6"/>
        <v>1</v>
      </c>
      <c r="J93" s="1">
        <f t="shared" ca="1" si="7"/>
        <v>0.97685345347473085</v>
      </c>
    </row>
    <row r="94" spans="3:10" x14ac:dyDescent="0.3">
      <c r="C94">
        <v>93</v>
      </c>
      <c r="D94" s="4">
        <f t="shared" ca="1" si="4"/>
        <v>3.904070006804119</v>
      </c>
      <c r="F94">
        <f t="shared" ca="1" si="5"/>
        <v>1</v>
      </c>
      <c r="G94">
        <f t="shared" ca="1" si="6"/>
        <v>1</v>
      </c>
      <c r="J94" s="1">
        <f t="shared" ca="1" si="7"/>
        <v>-2.419922891856734E-2</v>
      </c>
    </row>
    <row r="95" spans="3:10" x14ac:dyDescent="0.3">
      <c r="C95">
        <v>94</v>
      </c>
      <c r="D95" s="4">
        <f t="shared" ca="1" si="4"/>
        <v>4.865890768480476</v>
      </c>
      <c r="F95">
        <f t="shared" ca="1" si="5"/>
        <v>1</v>
      </c>
      <c r="G95">
        <f t="shared" ca="1" si="6"/>
        <v>1</v>
      </c>
      <c r="J95" s="1">
        <f t="shared" ca="1" si="7"/>
        <v>2.6750711368927895E-2</v>
      </c>
    </row>
    <row r="96" spans="3:10" x14ac:dyDescent="0.3">
      <c r="C96">
        <v>95</v>
      </c>
      <c r="D96" s="4">
        <f t="shared" ca="1" si="4"/>
        <v>-3.2082316674393816</v>
      </c>
      <c r="F96">
        <f t="shared" ca="1" si="5"/>
        <v>1</v>
      </c>
      <c r="G96">
        <f t="shared" ca="1" si="6"/>
        <v>1</v>
      </c>
      <c r="J96" s="1">
        <f t="shared" ca="1" si="7"/>
        <v>-6.0375819073987425E-2</v>
      </c>
    </row>
    <row r="97" spans="3:10" x14ac:dyDescent="0.3">
      <c r="C97">
        <v>96</v>
      </c>
      <c r="D97" s="4">
        <f t="shared" ca="1" si="4"/>
        <v>3.29489504665111</v>
      </c>
      <c r="F97">
        <f t="shared" ca="1" si="5"/>
        <v>1</v>
      </c>
      <c r="G97">
        <f t="shared" ca="1" si="6"/>
        <v>1</v>
      </c>
      <c r="J97" s="1">
        <f t="shared" ca="1" si="7"/>
        <v>-7.7237220640485868E-2</v>
      </c>
    </row>
    <row r="98" spans="3:10" x14ac:dyDescent="0.3">
      <c r="C98">
        <v>97</v>
      </c>
      <c r="D98" s="4">
        <f t="shared" ca="1" si="4"/>
        <v>0.91406128928113972</v>
      </c>
      <c r="F98">
        <f t="shared" ca="1" si="5"/>
        <v>1</v>
      </c>
      <c r="G98">
        <f t="shared" ca="1" si="6"/>
        <v>1</v>
      </c>
      <c r="J98" s="1">
        <f t="shared" ca="1" si="7"/>
        <v>9.2878034288438341E-2</v>
      </c>
    </row>
    <row r="99" spans="3:10" x14ac:dyDescent="0.3">
      <c r="C99">
        <v>98</v>
      </c>
      <c r="D99" s="4">
        <f t="shared" ca="1" si="4"/>
        <v>9.3340755960778985</v>
      </c>
      <c r="F99">
        <f t="shared" ca="1" si="5"/>
        <v>1</v>
      </c>
      <c r="G99">
        <f t="shared" ca="1" si="6"/>
        <v>1</v>
      </c>
      <c r="J99" s="1">
        <f t="shared" ca="1" si="7"/>
        <v>-2.9573903672513217E-2</v>
      </c>
    </row>
    <row r="100" spans="3:10" x14ac:dyDescent="0.3">
      <c r="C100">
        <v>99</v>
      </c>
      <c r="D100" s="4">
        <f t="shared" ca="1" si="4"/>
        <v>-5.3437553225312815</v>
      </c>
      <c r="F100">
        <f t="shared" ca="1" si="5"/>
        <v>1</v>
      </c>
      <c r="G100">
        <f t="shared" ca="1" si="6"/>
        <v>1</v>
      </c>
      <c r="J100" s="1">
        <f t="shared" ca="1" si="7"/>
        <v>-5.2534590943895204E-2</v>
      </c>
    </row>
    <row r="101" spans="3:10" x14ac:dyDescent="0.3">
      <c r="C101">
        <v>100</v>
      </c>
      <c r="D101" s="4">
        <f t="shared" ca="1" si="4"/>
        <v>5.7589580428682829</v>
      </c>
      <c r="F101">
        <f t="shared" ca="1" si="5"/>
        <v>1</v>
      </c>
      <c r="G101">
        <f t="shared" ca="1" si="6"/>
        <v>1</v>
      </c>
      <c r="J101" s="1">
        <f t="shared" ca="1" si="7"/>
        <v>-3.796627737247129E-2</v>
      </c>
    </row>
    <row r="102" spans="3:10" x14ac:dyDescent="0.3">
      <c r="C102">
        <v>101</v>
      </c>
      <c r="D102" s="4">
        <f t="shared" ca="1" si="4"/>
        <v>-2.5032237792241059</v>
      </c>
      <c r="F102">
        <f t="shared" ca="1" si="5"/>
        <v>1</v>
      </c>
      <c r="G102">
        <f t="shared" ca="1" si="6"/>
        <v>1</v>
      </c>
      <c r="J102" s="1">
        <f t="shared" ca="1" si="7"/>
        <v>0.12715313765534217</v>
      </c>
    </row>
    <row r="103" spans="3:10" x14ac:dyDescent="0.3">
      <c r="C103">
        <v>102</v>
      </c>
      <c r="D103" s="4">
        <f t="shared" ca="1" si="4"/>
        <v>9.7142322520960249</v>
      </c>
      <c r="F103">
        <f t="shared" ca="1" si="5"/>
        <v>1</v>
      </c>
      <c r="G103">
        <f t="shared" ca="1" si="6"/>
        <v>1</v>
      </c>
      <c r="J103" s="1">
        <f t="shared" ca="1" si="7"/>
        <v>-2.5620478330669216E-2</v>
      </c>
    </row>
    <row r="104" spans="3:10" x14ac:dyDescent="0.3">
      <c r="C104">
        <v>103</v>
      </c>
      <c r="D104" s="4">
        <f t="shared" ca="1" si="4"/>
        <v>-9.1058684749648098</v>
      </c>
      <c r="F104">
        <f t="shared" ca="1" si="5"/>
        <v>1</v>
      </c>
      <c r="G104">
        <f t="shared" ca="1" si="6"/>
        <v>1</v>
      </c>
      <c r="J104" s="1">
        <f t="shared" ca="1" si="7"/>
        <v>-1.1415414874257152E-2</v>
      </c>
    </row>
    <row r="105" spans="3:10" x14ac:dyDescent="0.3">
      <c r="C105">
        <v>104</v>
      </c>
      <c r="D105" s="4">
        <f t="shared" ca="1" si="4"/>
        <v>-0.96301554191506256</v>
      </c>
      <c r="F105">
        <f t="shared" ca="1" si="5"/>
        <v>1</v>
      </c>
      <c r="G105">
        <f t="shared" ca="1" si="6"/>
        <v>1</v>
      </c>
      <c r="J105" s="1">
        <f t="shared" ca="1" si="7"/>
        <v>3.8316074546762134E-2</v>
      </c>
    </row>
    <row r="106" spans="3:10" x14ac:dyDescent="0.3">
      <c r="C106">
        <v>105</v>
      </c>
      <c r="D106" s="4">
        <f t="shared" ca="1" si="4"/>
        <v>13.330386418830503</v>
      </c>
      <c r="F106">
        <f t="shared" ca="1" si="5"/>
        <v>1</v>
      </c>
      <c r="G106">
        <f t="shared" ca="1" si="6"/>
        <v>1</v>
      </c>
      <c r="J106" s="1">
        <f t="shared" ca="1" si="7"/>
        <v>-2.0569125467537096E-2</v>
      </c>
    </row>
    <row r="107" spans="3:10" x14ac:dyDescent="0.3">
      <c r="C107">
        <v>106</v>
      </c>
      <c r="D107" s="4">
        <f t="shared" ca="1" si="4"/>
        <v>0.31698399078413253</v>
      </c>
      <c r="F107">
        <f t="shared" ca="1" si="5"/>
        <v>1</v>
      </c>
      <c r="G107">
        <f t="shared" ca="1" si="6"/>
        <v>1</v>
      </c>
      <c r="J107" s="1">
        <f t="shared" ca="1" si="7"/>
        <v>0.84272270411155015</v>
      </c>
    </row>
    <row r="108" spans="3:10" x14ac:dyDescent="0.3">
      <c r="C108">
        <v>107</v>
      </c>
      <c r="D108" s="4">
        <f t="shared" ca="1" si="4"/>
        <v>7.2170870588430596</v>
      </c>
      <c r="F108">
        <f t="shared" ca="1" si="5"/>
        <v>1</v>
      </c>
      <c r="G108">
        <f t="shared" ca="1" si="6"/>
        <v>1</v>
      </c>
      <c r="J108" s="1">
        <f t="shared" ca="1" si="7"/>
        <v>-2.7803193144342524E-2</v>
      </c>
    </row>
    <row r="109" spans="3:10" x14ac:dyDescent="0.3">
      <c r="C109">
        <v>108</v>
      </c>
      <c r="D109" s="4">
        <f t="shared" ca="1" si="4"/>
        <v>13.668278538116432</v>
      </c>
      <c r="F109">
        <f t="shared" ca="1" si="5"/>
        <v>1</v>
      </c>
      <c r="G109">
        <f t="shared" ca="1" si="6"/>
        <v>1</v>
      </c>
      <c r="J109" s="1">
        <f t="shared" ca="1" si="7"/>
        <v>-2.0107741810860742E-2</v>
      </c>
    </row>
    <row r="110" spans="3:10" x14ac:dyDescent="0.3">
      <c r="C110">
        <v>109</v>
      </c>
      <c r="D110" s="4">
        <f t="shared" ca="1" si="4"/>
        <v>-2.8801748952195201</v>
      </c>
      <c r="F110">
        <f t="shared" ca="1" si="5"/>
        <v>1</v>
      </c>
      <c r="G110">
        <f t="shared" ca="1" si="6"/>
        <v>1</v>
      </c>
      <c r="J110" s="1">
        <f t="shared" ca="1" si="7"/>
        <v>4.0625489922519686E-2</v>
      </c>
    </row>
    <row r="111" spans="3:10" x14ac:dyDescent="0.3">
      <c r="C111">
        <v>110</v>
      </c>
      <c r="D111" s="4">
        <f t="shared" ca="1" si="4"/>
        <v>-8.9804821031097113</v>
      </c>
      <c r="F111">
        <f t="shared" ca="1" si="5"/>
        <v>1</v>
      </c>
      <c r="G111">
        <f t="shared" ca="1" si="6"/>
        <v>1</v>
      </c>
      <c r="J111" s="1">
        <f t="shared" ca="1" si="7"/>
        <v>2.1696677258485069E-3</v>
      </c>
    </row>
    <row r="112" spans="3:10" x14ac:dyDescent="0.3">
      <c r="C112">
        <v>111</v>
      </c>
      <c r="D112" s="4">
        <f t="shared" ca="1" si="4"/>
        <v>-11.451139286089219</v>
      </c>
      <c r="F112">
        <f t="shared" ca="1" si="5"/>
        <v>1</v>
      </c>
      <c r="G112">
        <f t="shared" ca="1" si="6"/>
        <v>1</v>
      </c>
      <c r="J112" s="1">
        <f t="shared" ca="1" si="7"/>
        <v>-2.747067540273726E-2</v>
      </c>
    </row>
    <row r="113" spans="3:10" x14ac:dyDescent="0.3">
      <c r="C113">
        <v>112</v>
      </c>
      <c r="D113" s="4">
        <f t="shared" ca="1" si="4"/>
        <v>9.2865021638733154</v>
      </c>
      <c r="F113">
        <f t="shared" ca="1" si="5"/>
        <v>1</v>
      </c>
      <c r="G113">
        <f t="shared" ca="1" si="6"/>
        <v>1</v>
      </c>
      <c r="J113" s="1">
        <f t="shared" ca="1" si="7"/>
        <v>-2.6852745070683422E-2</v>
      </c>
    </row>
    <row r="114" spans="3:10" x14ac:dyDescent="0.3">
      <c r="C114">
        <v>113</v>
      </c>
      <c r="D114" s="4">
        <f t="shared" ca="1" si="4"/>
        <v>2.76747064821134</v>
      </c>
      <c r="F114">
        <f t="shared" ca="1" si="5"/>
        <v>1</v>
      </c>
      <c r="G114">
        <f t="shared" ca="1" si="6"/>
        <v>1</v>
      </c>
      <c r="J114" s="1">
        <f t="shared" ca="1" si="7"/>
        <v>7.674423462639729E-2</v>
      </c>
    </row>
    <row r="115" spans="3:10" x14ac:dyDescent="0.3">
      <c r="C115">
        <v>114</v>
      </c>
      <c r="D115" s="4">
        <f t="shared" ca="1" si="4"/>
        <v>-5.7186200174292736</v>
      </c>
      <c r="F115">
        <f t="shared" ca="1" si="5"/>
        <v>1</v>
      </c>
      <c r="G115">
        <f t="shared" ca="1" si="6"/>
        <v>1</v>
      </c>
      <c r="J115" s="1">
        <f t="shared" ca="1" si="7"/>
        <v>-4.304014835311689E-2</v>
      </c>
    </row>
    <row r="116" spans="3:10" x14ac:dyDescent="0.3">
      <c r="C116">
        <v>115</v>
      </c>
      <c r="D116" s="4">
        <f t="shared" ca="1" si="4"/>
        <v>5.0780314707096039</v>
      </c>
      <c r="F116">
        <f t="shared" ca="1" si="5"/>
        <v>1</v>
      </c>
      <c r="G116">
        <f t="shared" ca="1" si="6"/>
        <v>1</v>
      </c>
      <c r="J116" s="1">
        <f t="shared" ca="1" si="7"/>
        <v>-1.5215266600691005E-2</v>
      </c>
    </row>
    <row r="117" spans="3:10" x14ac:dyDescent="0.3">
      <c r="C117">
        <v>116</v>
      </c>
      <c r="D117" s="4">
        <f t="shared" ca="1" si="4"/>
        <v>5.4535469473911604</v>
      </c>
      <c r="F117">
        <f t="shared" ca="1" si="5"/>
        <v>1</v>
      </c>
      <c r="G117">
        <f t="shared" ca="1" si="6"/>
        <v>1</v>
      </c>
      <c r="J117" s="1">
        <f t="shared" ca="1" si="7"/>
        <v>-5.774726412590591E-2</v>
      </c>
    </row>
    <row r="118" spans="3:10" x14ac:dyDescent="0.3">
      <c r="C118">
        <v>117</v>
      </c>
      <c r="D118" s="4">
        <f t="shared" ca="1" si="4"/>
        <v>-0.31004076365256594</v>
      </c>
      <c r="F118">
        <f t="shared" ca="1" si="5"/>
        <v>1</v>
      </c>
      <c r="G118">
        <f t="shared" ca="1" si="6"/>
        <v>1</v>
      </c>
      <c r="J118" s="1">
        <f t="shared" ca="1" si="7"/>
        <v>0.84921293098264505</v>
      </c>
    </row>
    <row r="119" spans="3:10" x14ac:dyDescent="0.3">
      <c r="C119">
        <v>118</v>
      </c>
      <c r="D119" s="4">
        <f t="shared" ca="1" si="4"/>
        <v>13.676406035967371</v>
      </c>
      <c r="F119">
        <f t="shared" ca="1" si="5"/>
        <v>1</v>
      </c>
      <c r="G119">
        <f t="shared" ca="1" si="6"/>
        <v>1</v>
      </c>
      <c r="J119" s="1">
        <f t="shared" ca="1" si="7"/>
        <v>-1.9789484974442863E-2</v>
      </c>
    </row>
    <row r="120" spans="3:10" x14ac:dyDescent="0.3">
      <c r="C120">
        <v>119</v>
      </c>
      <c r="D120" s="4">
        <f t="shared" ca="1" si="4"/>
        <v>3.448572948794137</v>
      </c>
      <c r="F120">
        <f t="shared" ca="1" si="5"/>
        <v>1</v>
      </c>
      <c r="G120">
        <f t="shared" ca="1" si="6"/>
        <v>1</v>
      </c>
      <c r="J120" s="1">
        <f t="shared" ca="1" si="7"/>
        <v>-9.1100038094296162E-2</v>
      </c>
    </row>
    <row r="121" spans="3:10" x14ac:dyDescent="0.3">
      <c r="C121">
        <v>120</v>
      </c>
      <c r="D121" s="4">
        <f t="shared" ca="1" si="4"/>
        <v>-4.2686406982070739</v>
      </c>
      <c r="F121">
        <f t="shared" ca="1" si="5"/>
        <v>1</v>
      </c>
      <c r="G121">
        <f t="shared" ca="1" si="6"/>
        <v>1</v>
      </c>
      <c r="J121" s="1">
        <f t="shared" ca="1" si="7"/>
        <v>5.5725643354850342E-2</v>
      </c>
    </row>
    <row r="122" spans="3:10" x14ac:dyDescent="0.3">
      <c r="C122">
        <v>121</v>
      </c>
      <c r="D122" s="4">
        <f t="shared" ca="1" si="4"/>
        <v>-11.366090056682099</v>
      </c>
      <c r="F122">
        <f t="shared" ca="1" si="5"/>
        <v>1</v>
      </c>
      <c r="G122">
        <f t="shared" ca="1" si="6"/>
        <v>1</v>
      </c>
      <c r="J122" s="1">
        <f t="shared" ca="1" si="7"/>
        <v>-2.5564263338796123E-2</v>
      </c>
    </row>
    <row r="123" spans="3:10" x14ac:dyDescent="0.3">
      <c r="C123">
        <v>122</v>
      </c>
      <c r="D123" s="4">
        <f t="shared" ca="1" si="4"/>
        <v>-8.0105029730993849</v>
      </c>
      <c r="F123">
        <f t="shared" ca="1" si="5"/>
        <v>1</v>
      </c>
      <c r="G123">
        <f t="shared" ca="1" si="6"/>
        <v>1</v>
      </c>
      <c r="J123" s="1">
        <f t="shared" ca="1" si="7"/>
        <v>1.3132464503074277E-3</v>
      </c>
    </row>
    <row r="124" spans="3:10" x14ac:dyDescent="0.3">
      <c r="C124">
        <v>123</v>
      </c>
      <c r="D124" s="4">
        <f t="shared" ca="1" si="4"/>
        <v>9.7827012465395455</v>
      </c>
      <c r="F124">
        <f t="shared" ca="1" si="5"/>
        <v>1</v>
      </c>
      <c r="G124">
        <f t="shared" ca="1" si="6"/>
        <v>1</v>
      </c>
      <c r="J124" s="1">
        <f t="shared" ca="1" si="7"/>
        <v>-2.0525160262295779E-2</v>
      </c>
    </row>
    <row r="125" spans="3:10" x14ac:dyDescent="0.3">
      <c r="C125">
        <v>124</v>
      </c>
      <c r="D125" s="4">
        <f t="shared" ca="1" si="4"/>
        <v>-7.7725699643608346</v>
      </c>
      <c r="F125">
        <f t="shared" ca="1" si="5"/>
        <v>1</v>
      </c>
      <c r="G125">
        <f t="shared" ca="1" si="6"/>
        <v>1</v>
      </c>
      <c r="J125" s="1">
        <f t="shared" ca="1" si="7"/>
        <v>-2.6831960153709006E-2</v>
      </c>
    </row>
    <row r="126" spans="3:10" x14ac:dyDescent="0.3">
      <c r="C126">
        <v>125</v>
      </c>
      <c r="D126" s="4">
        <f t="shared" ca="1" si="4"/>
        <v>-14.583562939581972</v>
      </c>
      <c r="F126">
        <f t="shared" ca="1" si="5"/>
        <v>1</v>
      </c>
      <c r="G126">
        <f t="shared" ca="1" si="6"/>
        <v>1</v>
      </c>
      <c r="J126" s="1">
        <f t="shared" ca="1" si="7"/>
        <v>2.1078159285919232E-2</v>
      </c>
    </row>
    <row r="127" spans="3:10" x14ac:dyDescent="0.3">
      <c r="C127">
        <v>126</v>
      </c>
      <c r="D127" s="4">
        <f t="shared" ca="1" si="4"/>
        <v>13.126129115845558</v>
      </c>
      <c r="F127">
        <f t="shared" ca="1" si="5"/>
        <v>1</v>
      </c>
      <c r="G127">
        <f t="shared" ca="1" si="6"/>
        <v>1</v>
      </c>
      <c r="J127" s="1">
        <f t="shared" ca="1" si="7"/>
        <v>-9.361659140015733E-3</v>
      </c>
    </row>
    <row r="128" spans="3:10" x14ac:dyDescent="0.3">
      <c r="C128">
        <v>127</v>
      </c>
      <c r="D128" s="4">
        <f t="shared" ca="1" si="4"/>
        <v>3.8468307769048415</v>
      </c>
      <c r="F128">
        <f t="shared" ca="1" si="5"/>
        <v>1</v>
      </c>
      <c r="G128">
        <f t="shared" ca="1" si="6"/>
        <v>1</v>
      </c>
      <c r="J128" s="1">
        <f t="shared" ca="1" si="7"/>
        <v>-3.8295922924005743E-2</v>
      </c>
    </row>
    <row r="129" spans="3:10" x14ac:dyDescent="0.3">
      <c r="C129">
        <v>128</v>
      </c>
      <c r="D129" s="4">
        <f t="shared" ca="1" si="4"/>
        <v>4.783202828813792</v>
      </c>
      <c r="F129">
        <f t="shared" ca="1" si="5"/>
        <v>1</v>
      </c>
      <c r="G129">
        <f t="shared" ca="1" si="6"/>
        <v>1</v>
      </c>
      <c r="J129" s="1">
        <f t="shared" ca="1" si="7"/>
        <v>4.1898944079241107E-2</v>
      </c>
    </row>
    <row r="130" spans="3:10" x14ac:dyDescent="0.3">
      <c r="C130">
        <v>129</v>
      </c>
      <c r="D130" s="4">
        <f t="shared" ca="1" si="4"/>
        <v>-11.382661909027734</v>
      </c>
      <c r="F130">
        <f t="shared" ca="1" si="5"/>
        <v>1</v>
      </c>
      <c r="G130">
        <f t="shared" ca="1" si="6"/>
        <v>1</v>
      </c>
      <c r="J130" s="1">
        <f t="shared" ca="1" si="7"/>
        <v>-2.6086648245978929E-2</v>
      </c>
    </row>
    <row r="131" spans="3:10" x14ac:dyDescent="0.3">
      <c r="C131">
        <v>130</v>
      </c>
      <c r="D131" s="4">
        <f t="shared" ref="D131:D194" ca="1" si="8">RAND()*30-15</f>
        <v>-12.461479099448621</v>
      </c>
      <c r="F131">
        <f t="shared" ref="F131:F194" ca="1" si="9">IF(D131&gt;=-15,1,0)</f>
        <v>1</v>
      </c>
      <c r="G131">
        <f t="shared" ref="G131:G194" ca="1" si="10">IF(D131&lt;=15,1,0)</f>
        <v>1</v>
      </c>
      <c r="J131" s="1">
        <f t="shared" ref="J131:J194" ca="1" si="11">IF(F131*G131=1,(SIN($L$7*D131)/($L$7*D131)),"X")</f>
        <v>2.5356914941246346E-2</v>
      </c>
    </row>
    <row r="132" spans="3:10" x14ac:dyDescent="0.3">
      <c r="C132">
        <v>131</v>
      </c>
      <c r="D132" s="4">
        <f t="shared" ca="1" si="8"/>
        <v>-2.2571466904881987E-2</v>
      </c>
      <c r="F132">
        <f t="shared" ca="1" si="9"/>
        <v>1</v>
      </c>
      <c r="G132">
        <f t="shared" ca="1" si="10"/>
        <v>1</v>
      </c>
      <c r="J132" s="1">
        <f t="shared" ca="1" si="11"/>
        <v>0.99916216035537342</v>
      </c>
    </row>
    <row r="133" spans="3:10" x14ac:dyDescent="0.3">
      <c r="C133">
        <v>132</v>
      </c>
      <c r="D133" s="4">
        <f t="shared" ca="1" si="8"/>
        <v>4.3738022828108392</v>
      </c>
      <c r="F133">
        <f t="shared" ca="1" si="9"/>
        <v>1</v>
      </c>
      <c r="G133">
        <f t="shared" ca="1" si="10"/>
        <v>1</v>
      </c>
      <c r="J133" s="1">
        <f t="shared" ca="1" si="11"/>
        <v>6.7132166792022038E-2</v>
      </c>
    </row>
    <row r="134" spans="3:10" x14ac:dyDescent="0.3">
      <c r="C134">
        <v>133</v>
      </c>
      <c r="D134" s="4">
        <f t="shared" ca="1" si="8"/>
        <v>-5.0307859547527887</v>
      </c>
      <c r="F134">
        <f t="shared" ca="1" si="9"/>
        <v>1</v>
      </c>
      <c r="G134">
        <f t="shared" ca="1" si="10"/>
        <v>1</v>
      </c>
      <c r="J134" s="1">
        <f t="shared" ca="1" si="11"/>
        <v>-6.1122891304386797E-3</v>
      </c>
    </row>
    <row r="135" spans="3:10" x14ac:dyDescent="0.3">
      <c r="C135">
        <v>134</v>
      </c>
      <c r="D135" s="4">
        <f t="shared" ca="1" si="8"/>
        <v>-0.11175093384029111</v>
      </c>
      <c r="F135">
        <f t="shared" ca="1" si="9"/>
        <v>1</v>
      </c>
      <c r="G135">
        <f t="shared" ca="1" si="10"/>
        <v>1</v>
      </c>
      <c r="J135" s="1">
        <f t="shared" ca="1" si="11"/>
        <v>0.97958374831620154</v>
      </c>
    </row>
    <row r="136" spans="3:10" x14ac:dyDescent="0.3">
      <c r="C136">
        <v>135</v>
      </c>
      <c r="D136" s="4">
        <f t="shared" ca="1" si="8"/>
        <v>6.3833254904613774</v>
      </c>
      <c r="F136">
        <f t="shared" ca="1" si="9"/>
        <v>1</v>
      </c>
      <c r="G136">
        <f t="shared" ca="1" si="10"/>
        <v>1</v>
      </c>
      <c r="J136" s="1">
        <f t="shared" ca="1" si="11"/>
        <v>4.6554060807583932E-2</v>
      </c>
    </row>
    <row r="137" spans="3:10" x14ac:dyDescent="0.3">
      <c r="C137">
        <v>136</v>
      </c>
      <c r="D137" s="4">
        <f t="shared" ca="1" si="8"/>
        <v>5.4582247295839821</v>
      </c>
      <c r="F137">
        <f t="shared" ca="1" si="9"/>
        <v>1</v>
      </c>
      <c r="G137">
        <f t="shared" ca="1" si="10"/>
        <v>1</v>
      </c>
      <c r="J137" s="1">
        <f t="shared" ca="1" si="11"/>
        <v>-5.7816131567860467E-2</v>
      </c>
    </row>
    <row r="138" spans="3:10" x14ac:dyDescent="0.3">
      <c r="C138">
        <v>137</v>
      </c>
      <c r="D138" s="4">
        <f t="shared" ca="1" si="8"/>
        <v>10.338731294936959</v>
      </c>
      <c r="F138">
        <f t="shared" ca="1" si="9"/>
        <v>1</v>
      </c>
      <c r="G138">
        <f t="shared" ca="1" si="10"/>
        <v>1</v>
      </c>
      <c r="J138" s="1">
        <f t="shared" ca="1" si="11"/>
        <v>2.6921556822100956E-2</v>
      </c>
    </row>
    <row r="139" spans="3:10" x14ac:dyDescent="0.3">
      <c r="C139">
        <v>138</v>
      </c>
      <c r="D139" s="4">
        <f t="shared" ca="1" si="8"/>
        <v>-3.5673511111725205</v>
      </c>
      <c r="F139">
        <f t="shared" ca="1" si="9"/>
        <v>1</v>
      </c>
      <c r="G139">
        <f t="shared" ca="1" si="10"/>
        <v>1</v>
      </c>
      <c r="J139" s="1">
        <f t="shared" ca="1" si="11"/>
        <v>-8.7237992079684093E-2</v>
      </c>
    </row>
    <row r="140" spans="3:10" x14ac:dyDescent="0.3">
      <c r="C140">
        <v>139</v>
      </c>
      <c r="D140" s="4">
        <f t="shared" ca="1" si="8"/>
        <v>-0.22565834207400748</v>
      </c>
      <c r="F140">
        <f t="shared" ca="1" si="9"/>
        <v>1</v>
      </c>
      <c r="G140">
        <f t="shared" ca="1" si="10"/>
        <v>1</v>
      </c>
      <c r="J140" s="1">
        <f t="shared" ca="1" si="11"/>
        <v>0.9183166602224393</v>
      </c>
    </row>
    <row r="141" spans="3:10" x14ac:dyDescent="0.3">
      <c r="C141">
        <v>140</v>
      </c>
      <c r="D141" s="4">
        <f t="shared" ca="1" si="8"/>
        <v>-14.727098702976315</v>
      </c>
      <c r="F141">
        <f t="shared" ca="1" si="9"/>
        <v>1</v>
      </c>
      <c r="G141">
        <f t="shared" ca="1" si="10"/>
        <v>1</v>
      </c>
      <c r="J141" s="1">
        <f t="shared" ca="1" si="11"/>
        <v>1.6340854998737598E-2</v>
      </c>
    </row>
    <row r="142" spans="3:10" x14ac:dyDescent="0.3">
      <c r="C142">
        <v>141</v>
      </c>
      <c r="D142" s="4">
        <f t="shared" ca="1" si="8"/>
        <v>8.6070405789068367</v>
      </c>
      <c r="F142">
        <f t="shared" ca="1" si="9"/>
        <v>1</v>
      </c>
      <c r="G142">
        <f t="shared" ca="1" si="10"/>
        <v>1</v>
      </c>
      <c r="J142" s="1">
        <f t="shared" ca="1" si="11"/>
        <v>3.4910235739358461E-2</v>
      </c>
    </row>
    <row r="143" spans="3:10" x14ac:dyDescent="0.3">
      <c r="C143">
        <v>142</v>
      </c>
      <c r="D143" s="4">
        <f t="shared" ca="1" si="8"/>
        <v>-5.7689964164064929</v>
      </c>
      <c r="F143">
        <f t="shared" ca="1" si="9"/>
        <v>1</v>
      </c>
      <c r="G143">
        <f t="shared" ca="1" si="10"/>
        <v>1</v>
      </c>
      <c r="J143" s="1">
        <f t="shared" ca="1" si="11"/>
        <v>-3.6616987722167302E-2</v>
      </c>
    </row>
    <row r="144" spans="3:10" x14ac:dyDescent="0.3">
      <c r="C144">
        <v>143</v>
      </c>
      <c r="D144" s="4">
        <f t="shared" ca="1" si="8"/>
        <v>0.7262944539715086</v>
      </c>
      <c r="F144">
        <f t="shared" ca="1" si="9"/>
        <v>1</v>
      </c>
      <c r="G144">
        <f t="shared" ca="1" si="10"/>
        <v>1</v>
      </c>
      <c r="J144" s="1">
        <f t="shared" ca="1" si="11"/>
        <v>0.33209724105989458</v>
      </c>
    </row>
    <row r="145" spans="3:10" x14ac:dyDescent="0.3">
      <c r="C145">
        <v>144</v>
      </c>
      <c r="D145" s="4">
        <f t="shared" ca="1" si="8"/>
        <v>12.190888699134682</v>
      </c>
      <c r="F145">
        <f t="shared" ca="1" si="9"/>
        <v>1</v>
      </c>
      <c r="G145">
        <f t="shared" ca="1" si="10"/>
        <v>1</v>
      </c>
      <c r="J145" s="1">
        <f t="shared" ca="1" si="11"/>
        <v>1.4738395236054105E-2</v>
      </c>
    </row>
    <row r="146" spans="3:10" x14ac:dyDescent="0.3">
      <c r="C146">
        <v>145</v>
      </c>
      <c r="D146" s="4">
        <f t="shared" ca="1" si="8"/>
        <v>-1.8031828364514535</v>
      </c>
      <c r="F146">
        <f t="shared" ca="1" si="9"/>
        <v>1</v>
      </c>
      <c r="G146">
        <f t="shared" ca="1" si="10"/>
        <v>1</v>
      </c>
      <c r="J146" s="1">
        <f t="shared" ca="1" si="11"/>
        <v>-0.10232446009953597</v>
      </c>
    </row>
    <row r="147" spans="3:10" x14ac:dyDescent="0.3">
      <c r="C147">
        <v>146</v>
      </c>
      <c r="D147" s="4">
        <f t="shared" ca="1" si="8"/>
        <v>-10.514570964440942</v>
      </c>
      <c r="F147">
        <f t="shared" ca="1" si="9"/>
        <v>1</v>
      </c>
      <c r="G147">
        <f t="shared" ca="1" si="10"/>
        <v>1</v>
      </c>
      <c r="J147" s="1">
        <f t="shared" ca="1" si="11"/>
        <v>3.0241326570522021E-2</v>
      </c>
    </row>
    <row r="148" spans="3:10" x14ac:dyDescent="0.3">
      <c r="C148">
        <v>147</v>
      </c>
      <c r="D148" s="4">
        <f t="shared" ca="1" si="8"/>
        <v>2.4282232679250448</v>
      </c>
      <c r="F148">
        <f t="shared" ca="1" si="9"/>
        <v>1</v>
      </c>
      <c r="G148">
        <f t="shared" ca="1" si="10"/>
        <v>1</v>
      </c>
      <c r="J148" s="1">
        <f t="shared" ca="1" si="11"/>
        <v>0.12776917272900087</v>
      </c>
    </row>
    <row r="149" spans="3:10" x14ac:dyDescent="0.3">
      <c r="C149">
        <v>148</v>
      </c>
      <c r="D149" s="4">
        <f t="shared" ca="1" si="8"/>
        <v>-13.362795624366999</v>
      </c>
      <c r="F149">
        <f t="shared" ca="1" si="9"/>
        <v>1</v>
      </c>
      <c r="G149">
        <f t="shared" ca="1" si="10"/>
        <v>1</v>
      </c>
      <c r="J149" s="1">
        <f t="shared" ca="1" si="11"/>
        <v>-2.1642699477584564E-2</v>
      </c>
    </row>
    <row r="150" spans="3:10" x14ac:dyDescent="0.3">
      <c r="C150">
        <v>149</v>
      </c>
      <c r="D150" s="4">
        <f t="shared" ca="1" si="8"/>
        <v>13.360454826629805</v>
      </c>
      <c r="F150">
        <f t="shared" ca="1" si="9"/>
        <v>1</v>
      </c>
      <c r="G150">
        <f t="shared" ca="1" si="10"/>
        <v>1</v>
      </c>
      <c r="J150" s="1">
        <f t="shared" ca="1" si="11"/>
        <v>-2.1572719503324185E-2</v>
      </c>
    </row>
    <row r="151" spans="3:10" x14ac:dyDescent="0.3">
      <c r="C151">
        <v>150</v>
      </c>
      <c r="D151" s="4">
        <f t="shared" ca="1" si="8"/>
        <v>-5.1491153652223787E-2</v>
      </c>
      <c r="F151">
        <f t="shared" ca="1" si="9"/>
        <v>1</v>
      </c>
      <c r="G151">
        <f t="shared" ca="1" si="10"/>
        <v>1</v>
      </c>
      <c r="J151" s="1">
        <f t="shared" ca="1" si="11"/>
        <v>0.99564440463851045</v>
      </c>
    </row>
    <row r="152" spans="3:10" x14ac:dyDescent="0.3">
      <c r="C152">
        <v>151</v>
      </c>
      <c r="D152" s="4">
        <f t="shared" ca="1" si="8"/>
        <v>-11.579266223579685</v>
      </c>
      <c r="F152">
        <f t="shared" ca="1" si="9"/>
        <v>1</v>
      </c>
      <c r="G152">
        <f t="shared" ca="1" si="10"/>
        <v>1</v>
      </c>
      <c r="J152" s="1">
        <f t="shared" ca="1" si="11"/>
        <v>-2.6641054568681322E-2</v>
      </c>
    </row>
    <row r="153" spans="3:10" x14ac:dyDescent="0.3">
      <c r="C153">
        <v>152</v>
      </c>
      <c r="D153" s="4">
        <f t="shared" ca="1" si="8"/>
        <v>5.6138068819632529</v>
      </c>
      <c r="F153">
        <f t="shared" ca="1" si="9"/>
        <v>1</v>
      </c>
      <c r="G153">
        <f t="shared" ca="1" si="10"/>
        <v>1</v>
      </c>
      <c r="J153" s="1">
        <f t="shared" ca="1" si="11"/>
        <v>-5.3114658564411922E-2</v>
      </c>
    </row>
    <row r="154" spans="3:10" x14ac:dyDescent="0.3">
      <c r="C154">
        <v>153</v>
      </c>
      <c r="D154" s="4">
        <f t="shared" ca="1" si="8"/>
        <v>5.4329923341972695</v>
      </c>
      <c r="F154">
        <f t="shared" ca="1" si="9"/>
        <v>1</v>
      </c>
      <c r="G154">
        <f t="shared" ca="1" si="10"/>
        <v>1</v>
      </c>
      <c r="J154" s="1">
        <f t="shared" ca="1" si="11"/>
        <v>-5.7295295586157466E-2</v>
      </c>
    </row>
    <row r="155" spans="3:10" x14ac:dyDescent="0.3">
      <c r="C155">
        <v>154</v>
      </c>
      <c r="D155" s="4">
        <f t="shared" ca="1" si="8"/>
        <v>0.33526650717745277</v>
      </c>
      <c r="F155">
        <f t="shared" ca="1" si="9"/>
        <v>1</v>
      </c>
      <c r="G155">
        <f t="shared" ca="1" si="10"/>
        <v>1</v>
      </c>
      <c r="J155" s="1">
        <f t="shared" ca="1" si="11"/>
        <v>0.82509191922231528</v>
      </c>
    </row>
    <row r="156" spans="3:10" x14ac:dyDescent="0.3">
      <c r="C156">
        <v>155</v>
      </c>
      <c r="D156" s="4">
        <f t="shared" ca="1" si="8"/>
        <v>-4.1283487334209816</v>
      </c>
      <c r="F156">
        <f t="shared" ca="1" si="9"/>
        <v>1</v>
      </c>
      <c r="G156">
        <f t="shared" ca="1" si="10"/>
        <v>1</v>
      </c>
      <c r="J156" s="1">
        <f t="shared" ca="1" si="11"/>
        <v>3.0256052406409724E-2</v>
      </c>
    </row>
    <row r="157" spans="3:10" x14ac:dyDescent="0.3">
      <c r="C157">
        <v>156</v>
      </c>
      <c r="D157" s="4">
        <f t="shared" ca="1" si="8"/>
        <v>10.86884871855769</v>
      </c>
      <c r="F157">
        <f t="shared" ca="1" si="9"/>
        <v>1</v>
      </c>
      <c r="G157">
        <f t="shared" ca="1" si="10"/>
        <v>1</v>
      </c>
      <c r="J157" s="1">
        <f t="shared" ca="1" si="11"/>
        <v>1.172601444290935E-2</v>
      </c>
    </row>
    <row r="158" spans="3:10" x14ac:dyDescent="0.3">
      <c r="C158">
        <v>157</v>
      </c>
      <c r="D158" s="4">
        <f t="shared" ca="1" si="8"/>
        <v>7.9962399379010272</v>
      </c>
      <c r="F158">
        <f t="shared" ca="1" si="9"/>
        <v>1</v>
      </c>
      <c r="G158">
        <f t="shared" ca="1" si="10"/>
        <v>1</v>
      </c>
      <c r="J158" s="1">
        <f t="shared" ca="1" si="11"/>
        <v>-4.6787847112998363E-4</v>
      </c>
    </row>
    <row r="159" spans="3:10" x14ac:dyDescent="0.3">
      <c r="C159">
        <v>158</v>
      </c>
      <c r="D159" s="4">
        <f t="shared" ca="1" si="8"/>
        <v>5.5062841182368345</v>
      </c>
      <c r="F159">
        <f t="shared" ca="1" si="9"/>
        <v>1</v>
      </c>
      <c r="G159">
        <f t="shared" ca="1" si="10"/>
        <v>1</v>
      </c>
      <c r="J159" s="1">
        <f t="shared" ca="1" si="11"/>
        <v>-5.779702822261918E-2</v>
      </c>
    </row>
    <row r="160" spans="3:10" x14ac:dyDescent="0.3">
      <c r="C160">
        <v>159</v>
      </c>
      <c r="D160" s="4">
        <f t="shared" ca="1" si="8"/>
        <v>14.778614812905904</v>
      </c>
      <c r="F160">
        <f t="shared" ca="1" si="9"/>
        <v>1</v>
      </c>
      <c r="G160">
        <f t="shared" ca="1" si="10"/>
        <v>1</v>
      </c>
      <c r="J160" s="1">
        <f t="shared" ca="1" si="11"/>
        <v>1.3799448098423497E-2</v>
      </c>
    </row>
    <row r="161" spans="3:10" x14ac:dyDescent="0.3">
      <c r="C161">
        <v>160</v>
      </c>
      <c r="D161" s="4">
        <f t="shared" ca="1" si="8"/>
        <v>-9.9334713984453575</v>
      </c>
      <c r="F161">
        <f t="shared" ca="1" si="9"/>
        <v>1</v>
      </c>
      <c r="G161">
        <f t="shared" ca="1" si="10"/>
        <v>1</v>
      </c>
      <c r="J161" s="1">
        <f t="shared" ca="1" si="11"/>
        <v>-6.6464594181376646E-3</v>
      </c>
    </row>
    <row r="162" spans="3:10" x14ac:dyDescent="0.3">
      <c r="C162">
        <v>161</v>
      </c>
      <c r="D162" s="4">
        <f t="shared" ca="1" si="8"/>
        <v>-9.3853330113335911</v>
      </c>
      <c r="F162">
        <f t="shared" ca="1" si="9"/>
        <v>1</v>
      </c>
      <c r="G162">
        <f t="shared" ca="1" si="10"/>
        <v>1</v>
      </c>
      <c r="J162" s="1">
        <f t="shared" ca="1" si="11"/>
        <v>-3.1739488595078587E-2</v>
      </c>
    </row>
    <row r="163" spans="3:10" x14ac:dyDescent="0.3">
      <c r="C163">
        <v>162</v>
      </c>
      <c r="D163" s="4">
        <f t="shared" ca="1" si="8"/>
        <v>6.5935651183912043</v>
      </c>
      <c r="F163">
        <f t="shared" ca="1" si="9"/>
        <v>1</v>
      </c>
      <c r="G163">
        <f t="shared" ca="1" si="10"/>
        <v>1</v>
      </c>
      <c r="J163" s="1">
        <f t="shared" ca="1" si="11"/>
        <v>4.6204443394570388E-2</v>
      </c>
    </row>
    <row r="164" spans="3:10" x14ac:dyDescent="0.3">
      <c r="C164">
        <v>163</v>
      </c>
      <c r="D164" s="4">
        <f t="shared" ca="1" si="8"/>
        <v>-8.9376444735910923</v>
      </c>
      <c r="F164">
        <f t="shared" ca="1" si="9"/>
        <v>1</v>
      </c>
      <c r="G164">
        <f t="shared" ca="1" si="10"/>
        <v>1</v>
      </c>
      <c r="J164" s="1">
        <f t="shared" ca="1" si="11"/>
        <v>6.9298828218231166E-3</v>
      </c>
    </row>
    <row r="165" spans="3:10" x14ac:dyDescent="0.3">
      <c r="C165">
        <v>164</v>
      </c>
      <c r="D165" s="4">
        <f t="shared" ca="1" si="8"/>
        <v>9.9860514991651712</v>
      </c>
      <c r="F165">
        <f t="shared" ca="1" si="9"/>
        <v>1</v>
      </c>
      <c r="G165">
        <f t="shared" ca="1" si="10"/>
        <v>1</v>
      </c>
      <c r="J165" s="1">
        <f t="shared" ca="1" si="11"/>
        <v>-1.3940119663930694E-3</v>
      </c>
    </row>
    <row r="166" spans="3:10" x14ac:dyDescent="0.3">
      <c r="C166">
        <v>165</v>
      </c>
      <c r="D166" s="4">
        <f t="shared" ca="1" si="8"/>
        <v>12.203883900699349</v>
      </c>
      <c r="F166">
        <f t="shared" ca="1" si="9"/>
        <v>1</v>
      </c>
      <c r="G166">
        <f t="shared" ca="1" si="10"/>
        <v>1</v>
      </c>
      <c r="J166" s="1">
        <f t="shared" ca="1" si="11"/>
        <v>1.5589170653698576E-2</v>
      </c>
    </row>
    <row r="167" spans="3:10" x14ac:dyDescent="0.3">
      <c r="C167">
        <v>166</v>
      </c>
      <c r="D167" s="4">
        <f t="shared" ca="1" si="8"/>
        <v>8.9467352583667541</v>
      </c>
      <c r="F167">
        <f t="shared" ca="1" si="9"/>
        <v>1</v>
      </c>
      <c r="G167">
        <f t="shared" ca="1" si="10"/>
        <v>1</v>
      </c>
      <c r="J167" s="1">
        <f t="shared" ca="1" si="11"/>
        <v>5.9234741734815292E-3</v>
      </c>
    </row>
    <row r="168" spans="3:10" x14ac:dyDescent="0.3">
      <c r="C168">
        <v>167</v>
      </c>
      <c r="D168" s="4">
        <f t="shared" ca="1" si="8"/>
        <v>-1.6359011343831558</v>
      </c>
      <c r="F168">
        <f t="shared" ca="1" si="9"/>
        <v>1</v>
      </c>
      <c r="G168">
        <f t="shared" ca="1" si="10"/>
        <v>1</v>
      </c>
      <c r="J168" s="1">
        <f t="shared" ca="1" si="11"/>
        <v>-0.17710998161236929</v>
      </c>
    </row>
    <row r="169" spans="3:10" x14ac:dyDescent="0.3">
      <c r="C169">
        <v>168</v>
      </c>
      <c r="D169" s="4">
        <f t="shared" ca="1" si="8"/>
        <v>4.5804600782212077</v>
      </c>
      <c r="F169">
        <f t="shared" ca="1" si="9"/>
        <v>1</v>
      </c>
      <c r="G169">
        <f t="shared" ca="1" si="10"/>
        <v>1</v>
      </c>
      <c r="J169" s="1">
        <f t="shared" ca="1" si="11"/>
        <v>6.7283952290772456E-2</v>
      </c>
    </row>
    <row r="170" spans="3:10" x14ac:dyDescent="0.3">
      <c r="C170">
        <v>169</v>
      </c>
      <c r="D170" s="4">
        <f t="shared" ca="1" si="8"/>
        <v>7.1073100785241472</v>
      </c>
      <c r="F170">
        <f t="shared" ca="1" si="9"/>
        <v>1</v>
      </c>
      <c r="G170">
        <f t="shared" ca="1" si="10"/>
        <v>1</v>
      </c>
      <c r="J170" s="1">
        <f t="shared" ca="1" si="11"/>
        <v>-1.4816344082912996E-2</v>
      </c>
    </row>
    <row r="171" spans="3:10" x14ac:dyDescent="0.3">
      <c r="C171">
        <v>170</v>
      </c>
      <c r="D171" s="4">
        <f t="shared" ca="1" si="8"/>
        <v>9.4443327382424762</v>
      </c>
      <c r="F171">
        <f t="shared" ca="1" si="9"/>
        <v>1</v>
      </c>
      <c r="G171">
        <f t="shared" ca="1" si="10"/>
        <v>1</v>
      </c>
      <c r="J171" s="1">
        <f t="shared" ca="1" si="11"/>
        <v>-3.3190035174645631E-2</v>
      </c>
    </row>
    <row r="172" spans="3:10" x14ac:dyDescent="0.3">
      <c r="C172">
        <v>171</v>
      </c>
      <c r="D172" s="4">
        <f t="shared" ca="1" si="8"/>
        <v>4.7835522365635121</v>
      </c>
      <c r="F172">
        <f t="shared" ca="1" si="9"/>
        <v>1</v>
      </c>
      <c r="G172">
        <f t="shared" ca="1" si="10"/>
        <v>1</v>
      </c>
      <c r="J172" s="1">
        <f t="shared" ca="1" si="11"/>
        <v>4.1839110117873446E-2</v>
      </c>
    </row>
    <row r="173" spans="3:10" x14ac:dyDescent="0.3">
      <c r="C173">
        <v>172</v>
      </c>
      <c r="D173" s="4">
        <f t="shared" ca="1" si="8"/>
        <v>7.2161180190219163</v>
      </c>
      <c r="F173">
        <f t="shared" ca="1" si="9"/>
        <v>1</v>
      </c>
      <c r="G173">
        <f t="shared" ca="1" si="10"/>
        <v>1</v>
      </c>
      <c r="J173" s="1">
        <f t="shared" ca="1" si="11"/>
        <v>-2.7702552715572124E-2</v>
      </c>
    </row>
    <row r="174" spans="3:10" x14ac:dyDescent="0.3">
      <c r="C174">
        <v>173</v>
      </c>
      <c r="D174" s="4">
        <f t="shared" ca="1" si="8"/>
        <v>12.266239833144294</v>
      </c>
      <c r="F174">
        <f t="shared" ca="1" si="9"/>
        <v>1</v>
      </c>
      <c r="G174">
        <f t="shared" ca="1" si="10"/>
        <v>1</v>
      </c>
      <c r="J174" s="1">
        <f t="shared" ca="1" si="11"/>
        <v>1.9262887107672759E-2</v>
      </c>
    </row>
    <row r="175" spans="3:10" x14ac:dyDescent="0.3">
      <c r="C175">
        <v>174</v>
      </c>
      <c r="D175" s="4">
        <f t="shared" ca="1" si="8"/>
        <v>10.190836925537141</v>
      </c>
      <c r="F175">
        <f t="shared" ca="1" si="9"/>
        <v>1</v>
      </c>
      <c r="G175">
        <f t="shared" ca="1" si="10"/>
        <v>1</v>
      </c>
      <c r="J175" s="1">
        <f t="shared" ca="1" si="11"/>
        <v>1.7626377201479197E-2</v>
      </c>
    </row>
    <row r="176" spans="3:10" x14ac:dyDescent="0.3">
      <c r="C176">
        <v>175</v>
      </c>
      <c r="D176" s="4">
        <f t="shared" ca="1" si="8"/>
        <v>-9.1063000413253015</v>
      </c>
      <c r="F176">
        <f t="shared" ca="1" si="9"/>
        <v>1</v>
      </c>
      <c r="G176">
        <f t="shared" ca="1" si="10"/>
        <v>1</v>
      </c>
      <c r="J176" s="1">
        <f t="shared" ca="1" si="11"/>
        <v>-1.1459657221522375E-2</v>
      </c>
    </row>
    <row r="177" spans="3:10" x14ac:dyDescent="0.3">
      <c r="C177">
        <v>176</v>
      </c>
      <c r="D177" s="4">
        <f t="shared" ca="1" si="8"/>
        <v>11.137260883435886</v>
      </c>
      <c r="F177">
        <f t="shared" ca="1" si="9"/>
        <v>1</v>
      </c>
      <c r="G177">
        <f t="shared" ca="1" si="10"/>
        <v>1</v>
      </c>
      <c r="J177" s="1">
        <f t="shared" ca="1" si="11"/>
        <v>-1.1948152527738018E-2</v>
      </c>
    </row>
    <row r="178" spans="3:10" x14ac:dyDescent="0.3">
      <c r="C178">
        <v>177</v>
      </c>
      <c r="D178" s="4">
        <f t="shared" ca="1" si="8"/>
        <v>-8.013168547182417</v>
      </c>
      <c r="F178">
        <f t="shared" ca="1" si="9"/>
        <v>1</v>
      </c>
      <c r="G178">
        <f t="shared" ca="1" si="10"/>
        <v>1</v>
      </c>
      <c r="J178" s="1">
        <f t="shared" ca="1" si="11"/>
        <v>1.6452271657329148E-3</v>
      </c>
    </row>
    <row r="179" spans="3:10" x14ac:dyDescent="0.3">
      <c r="C179">
        <v>178</v>
      </c>
      <c r="D179" s="4">
        <f t="shared" ca="1" si="8"/>
        <v>7.2203371331000419</v>
      </c>
      <c r="F179">
        <f t="shared" ca="1" si="9"/>
        <v>1</v>
      </c>
      <c r="G179">
        <f t="shared" ca="1" si="10"/>
        <v>1</v>
      </c>
      <c r="J179" s="1">
        <f t="shared" ca="1" si="11"/>
        <v>-2.8138648975108788E-2</v>
      </c>
    </row>
    <row r="180" spans="3:10" x14ac:dyDescent="0.3">
      <c r="C180">
        <v>179</v>
      </c>
      <c r="D180" s="4">
        <f t="shared" ca="1" si="8"/>
        <v>9.7325429520490587</v>
      </c>
      <c r="F180">
        <f t="shared" ca="1" si="9"/>
        <v>1</v>
      </c>
      <c r="G180">
        <f t="shared" ca="1" si="10"/>
        <v>1</v>
      </c>
      <c r="J180" s="1">
        <f t="shared" ca="1" si="11"/>
        <v>-2.4357739072646233E-2</v>
      </c>
    </row>
    <row r="181" spans="3:10" x14ac:dyDescent="0.3">
      <c r="C181">
        <v>180</v>
      </c>
      <c r="D181" s="4">
        <f t="shared" ca="1" si="8"/>
        <v>12.524044258257298</v>
      </c>
      <c r="F181">
        <f t="shared" ca="1" si="9"/>
        <v>1</v>
      </c>
      <c r="G181">
        <f t="shared" ca="1" si="10"/>
        <v>1</v>
      </c>
      <c r="J181" s="1">
        <f t="shared" ca="1" si="11"/>
        <v>2.5343190978136254E-2</v>
      </c>
    </row>
    <row r="182" spans="3:10" x14ac:dyDescent="0.3">
      <c r="C182">
        <v>181</v>
      </c>
      <c r="D182" s="4">
        <f t="shared" ca="1" si="8"/>
        <v>-6.9320643136847835</v>
      </c>
      <c r="F182">
        <f t="shared" ca="1" si="9"/>
        <v>1</v>
      </c>
      <c r="G182">
        <f t="shared" ca="1" si="10"/>
        <v>1</v>
      </c>
      <c r="J182" s="1">
        <f t="shared" ca="1" si="11"/>
        <v>9.7236700051146277E-3</v>
      </c>
    </row>
    <row r="183" spans="3:10" x14ac:dyDescent="0.3">
      <c r="C183">
        <v>182</v>
      </c>
      <c r="D183" s="4">
        <f t="shared" ca="1" si="8"/>
        <v>-5.1430351898660973</v>
      </c>
      <c r="F183">
        <f t="shared" ca="1" si="9"/>
        <v>1</v>
      </c>
      <c r="G183">
        <f t="shared" ca="1" si="10"/>
        <v>1</v>
      </c>
      <c r="J183" s="1">
        <f t="shared" ca="1" si="11"/>
        <v>-2.6886922015968956E-2</v>
      </c>
    </row>
    <row r="184" spans="3:10" x14ac:dyDescent="0.3">
      <c r="C184">
        <v>183</v>
      </c>
      <c r="D184" s="4">
        <f t="shared" ca="1" si="8"/>
        <v>-6.1241149623334845</v>
      </c>
      <c r="F184">
        <f t="shared" ca="1" si="9"/>
        <v>1</v>
      </c>
      <c r="G184">
        <f t="shared" ca="1" si="10"/>
        <v>1</v>
      </c>
      <c r="J184" s="1">
        <f t="shared" ca="1" si="11"/>
        <v>1.9759058312194915E-2</v>
      </c>
    </row>
    <row r="185" spans="3:10" x14ac:dyDescent="0.3">
      <c r="C185">
        <v>184</v>
      </c>
      <c r="D185" s="4">
        <f t="shared" ca="1" si="8"/>
        <v>0.4838563836910712</v>
      </c>
      <c r="F185">
        <f t="shared" ca="1" si="9"/>
        <v>1</v>
      </c>
      <c r="G185">
        <f t="shared" ca="1" si="10"/>
        <v>1</v>
      </c>
      <c r="J185" s="1">
        <f t="shared" ca="1" si="11"/>
        <v>0.65701295551381622</v>
      </c>
    </row>
    <row r="186" spans="3:10" x14ac:dyDescent="0.3">
      <c r="C186">
        <v>185</v>
      </c>
      <c r="D186" s="4">
        <f t="shared" ca="1" si="8"/>
        <v>7.0524068812848704</v>
      </c>
      <c r="F186">
        <f t="shared" ca="1" si="9"/>
        <v>1</v>
      </c>
      <c r="G186">
        <f t="shared" ca="1" si="10"/>
        <v>1</v>
      </c>
      <c r="J186" s="1">
        <f t="shared" ca="1" si="11"/>
        <v>-7.3998262637148806E-3</v>
      </c>
    </row>
    <row r="187" spans="3:10" x14ac:dyDescent="0.3">
      <c r="C187">
        <v>186</v>
      </c>
      <c r="D187" s="4">
        <f t="shared" ca="1" si="8"/>
        <v>6.6089497323552919</v>
      </c>
      <c r="F187">
        <f t="shared" ca="1" si="9"/>
        <v>1</v>
      </c>
      <c r="G187">
        <f t="shared" ca="1" si="10"/>
        <v>1</v>
      </c>
      <c r="J187" s="1">
        <f t="shared" ca="1" si="11"/>
        <v>4.5368766391310836E-2</v>
      </c>
    </row>
    <row r="188" spans="3:10" x14ac:dyDescent="0.3">
      <c r="C188">
        <v>187</v>
      </c>
      <c r="D188" s="4">
        <f t="shared" ca="1" si="8"/>
        <v>14.15457288572717</v>
      </c>
      <c r="F188">
        <f t="shared" ca="1" si="9"/>
        <v>1</v>
      </c>
      <c r="G188">
        <f t="shared" ca="1" si="10"/>
        <v>1</v>
      </c>
      <c r="J188" s="1">
        <f t="shared" ca="1" si="11"/>
        <v>1.0498233252222551E-2</v>
      </c>
    </row>
    <row r="189" spans="3:10" x14ac:dyDescent="0.3">
      <c r="C189">
        <v>188</v>
      </c>
      <c r="D189" s="4">
        <f t="shared" ca="1" si="8"/>
        <v>8.2170838745036292</v>
      </c>
      <c r="F189">
        <f t="shared" ca="1" si="9"/>
        <v>1</v>
      </c>
      <c r="G189">
        <f t="shared" ca="1" si="10"/>
        <v>1</v>
      </c>
      <c r="J189" s="1">
        <f t="shared" ca="1" si="11"/>
        <v>2.4419540050565142E-2</v>
      </c>
    </row>
    <row r="190" spans="3:10" x14ac:dyDescent="0.3">
      <c r="C190">
        <v>189</v>
      </c>
      <c r="D190" s="4">
        <f t="shared" ca="1" si="8"/>
        <v>-13.018360196026936</v>
      </c>
      <c r="F190">
        <f t="shared" ca="1" si="9"/>
        <v>1</v>
      </c>
      <c r="G190">
        <f t="shared" ca="1" si="10"/>
        <v>1</v>
      </c>
      <c r="J190" s="1">
        <f t="shared" ca="1" si="11"/>
        <v>-1.4118802656015897E-3</v>
      </c>
    </row>
    <row r="191" spans="3:10" x14ac:dyDescent="0.3">
      <c r="C191">
        <v>190</v>
      </c>
      <c r="D191" s="4">
        <f t="shared" ca="1" si="8"/>
        <v>7.9255260396152565</v>
      </c>
      <c r="F191">
        <f t="shared" ca="1" si="9"/>
        <v>1</v>
      </c>
      <c r="G191">
        <f t="shared" ca="1" si="10"/>
        <v>1</v>
      </c>
      <c r="J191" s="1">
        <f t="shared" ca="1" si="11"/>
        <v>-9.3089290814629671E-3</v>
      </c>
    </row>
    <row r="192" spans="3:10" x14ac:dyDescent="0.3">
      <c r="C192">
        <v>191</v>
      </c>
      <c r="D192" s="4">
        <f t="shared" ca="1" si="8"/>
        <v>5.3590797878319734</v>
      </c>
      <c r="F192">
        <f t="shared" ca="1" si="9"/>
        <v>1</v>
      </c>
      <c r="G192">
        <f t="shared" ca="1" si="10"/>
        <v>1</v>
      </c>
      <c r="J192" s="1">
        <f t="shared" ca="1" si="11"/>
        <v>-5.3670983254133241E-2</v>
      </c>
    </row>
    <row r="193" spans="3:10" x14ac:dyDescent="0.3">
      <c r="C193">
        <v>192</v>
      </c>
      <c r="D193" s="4">
        <f t="shared" ca="1" si="8"/>
        <v>-6.494845688034065</v>
      </c>
      <c r="F193">
        <f t="shared" ca="1" si="9"/>
        <v>1</v>
      </c>
      <c r="G193">
        <f t="shared" ca="1" si="10"/>
        <v>1</v>
      </c>
      <c r="J193" s="1">
        <f t="shared" ca="1" si="11"/>
        <v>4.9003112999835681E-2</v>
      </c>
    </row>
    <row r="194" spans="3:10" x14ac:dyDescent="0.3">
      <c r="C194">
        <v>193</v>
      </c>
      <c r="D194" s="4">
        <f t="shared" ca="1" si="8"/>
        <v>11.309119097394845</v>
      </c>
      <c r="F194">
        <f t="shared" ca="1" si="9"/>
        <v>1</v>
      </c>
      <c r="G194">
        <f t="shared" ca="1" si="10"/>
        <v>1</v>
      </c>
      <c r="J194" s="1">
        <f t="shared" ca="1" si="11"/>
        <v>-2.323665377360187E-2</v>
      </c>
    </row>
    <row r="195" spans="3:10" x14ac:dyDescent="0.3">
      <c r="C195">
        <v>194</v>
      </c>
      <c r="D195" s="4">
        <f t="shared" ref="D195:D251" ca="1" si="12">RAND()*30-15</f>
        <v>-12.343086017180852</v>
      </c>
      <c r="F195">
        <f t="shared" ref="F195:F251" ca="1" si="13">IF(D195&gt;=-15,1,0)</f>
        <v>1</v>
      </c>
      <c r="G195">
        <f t="shared" ref="G195:G251" ca="1" si="14">IF(D195&lt;=15,1,0)</f>
        <v>1</v>
      </c>
      <c r="J195" s="1">
        <f t="shared" ref="J195:J251" ca="1" si="15">IF(F195*G195=1,(SIN($L$7*D195)/($L$7*D195)),"X")</f>
        <v>2.2719087378654627E-2</v>
      </c>
    </row>
    <row r="196" spans="3:10" x14ac:dyDescent="0.3">
      <c r="C196">
        <v>195</v>
      </c>
      <c r="D196" s="4">
        <f t="shared" ca="1" si="12"/>
        <v>-1.7206379860196339</v>
      </c>
      <c r="F196">
        <f t="shared" ca="1" si="13"/>
        <v>1</v>
      </c>
      <c r="G196">
        <f t="shared" ca="1" si="14"/>
        <v>1</v>
      </c>
      <c r="J196" s="1">
        <f t="shared" ca="1" si="15"/>
        <v>-0.14230284412533306</v>
      </c>
    </row>
    <row r="197" spans="3:10" x14ac:dyDescent="0.3">
      <c r="C197">
        <v>196</v>
      </c>
      <c r="D197" s="4">
        <f t="shared" ca="1" si="12"/>
        <v>2.0600520064157379</v>
      </c>
      <c r="F197">
        <f t="shared" ca="1" si="13"/>
        <v>1</v>
      </c>
      <c r="G197">
        <f t="shared" ca="1" si="14"/>
        <v>1</v>
      </c>
      <c r="J197" s="1">
        <f t="shared" ca="1" si="15"/>
        <v>2.8980337090748837E-2</v>
      </c>
    </row>
    <row r="198" spans="3:10" x14ac:dyDescent="0.3">
      <c r="C198">
        <v>197</v>
      </c>
      <c r="D198" s="4">
        <f t="shared" ca="1" si="12"/>
        <v>9.1066058466226885</v>
      </c>
      <c r="F198">
        <f t="shared" ca="1" si="13"/>
        <v>1</v>
      </c>
      <c r="G198">
        <f t="shared" ca="1" si="14"/>
        <v>1</v>
      </c>
      <c r="J198" s="1">
        <f t="shared" ca="1" si="15"/>
        <v>-1.1490991794562004E-2</v>
      </c>
    </row>
    <row r="199" spans="3:10" x14ac:dyDescent="0.3">
      <c r="C199">
        <v>198</v>
      </c>
      <c r="D199" s="4">
        <f t="shared" ca="1" si="12"/>
        <v>2.6384123981609982</v>
      </c>
      <c r="F199">
        <f t="shared" ca="1" si="13"/>
        <v>1</v>
      </c>
      <c r="G199">
        <f t="shared" ca="1" si="14"/>
        <v>1</v>
      </c>
      <c r="J199" s="1">
        <f t="shared" ca="1" si="15"/>
        <v>0.10941599005574137</v>
      </c>
    </row>
    <row r="200" spans="3:10" x14ac:dyDescent="0.3">
      <c r="C200">
        <v>199</v>
      </c>
      <c r="D200" s="4">
        <f t="shared" ca="1" si="12"/>
        <v>5.5096950949186585</v>
      </c>
      <c r="F200">
        <f t="shared" ca="1" si="13"/>
        <v>1</v>
      </c>
      <c r="G200">
        <f t="shared" ca="1" si="14"/>
        <v>1</v>
      </c>
      <c r="J200" s="1">
        <f t="shared" ca="1" si="15"/>
        <v>-5.7745684417146274E-2</v>
      </c>
    </row>
    <row r="201" spans="3:10" x14ac:dyDescent="0.3">
      <c r="C201">
        <v>200</v>
      </c>
      <c r="D201" s="4">
        <f t="shared" ca="1" si="12"/>
        <v>7.9130815831721613</v>
      </c>
      <c r="F201">
        <f t="shared" ca="1" si="13"/>
        <v>1</v>
      </c>
      <c r="G201">
        <f t="shared" ca="1" si="14"/>
        <v>1</v>
      </c>
      <c r="J201" s="1">
        <f t="shared" ca="1" si="15"/>
        <v>-1.0845871693297041E-2</v>
      </c>
    </row>
    <row r="202" spans="3:10" x14ac:dyDescent="0.3">
      <c r="C202">
        <v>201</v>
      </c>
      <c r="D202" s="4">
        <f t="shared" ca="1" si="12"/>
        <v>1.9706097700881315</v>
      </c>
      <c r="F202">
        <f t="shared" ca="1" si="13"/>
        <v>1</v>
      </c>
      <c r="G202">
        <f t="shared" ca="1" si="14"/>
        <v>1</v>
      </c>
      <c r="J202" s="1">
        <f t="shared" ca="1" si="15"/>
        <v>-1.4890736517785139E-2</v>
      </c>
    </row>
    <row r="203" spans="3:10" x14ac:dyDescent="0.3">
      <c r="C203">
        <v>202</v>
      </c>
      <c r="D203" s="4">
        <f t="shared" ca="1" si="12"/>
        <v>4.2098148702557872</v>
      </c>
      <c r="F203">
        <f t="shared" ca="1" si="13"/>
        <v>1</v>
      </c>
      <c r="G203">
        <f t="shared" ca="1" si="14"/>
        <v>1</v>
      </c>
      <c r="J203" s="1">
        <f t="shared" ca="1" si="15"/>
        <v>4.6309729150460742E-2</v>
      </c>
    </row>
    <row r="204" spans="3:10" x14ac:dyDescent="0.3">
      <c r="C204">
        <v>203</v>
      </c>
      <c r="D204" s="4">
        <f t="shared" ca="1" si="12"/>
        <v>0.74283428376342897</v>
      </c>
      <c r="F204">
        <f t="shared" ca="1" si="13"/>
        <v>1</v>
      </c>
      <c r="G204">
        <f t="shared" ca="1" si="14"/>
        <v>1</v>
      </c>
      <c r="J204" s="1">
        <f t="shared" ca="1" si="15"/>
        <v>0.30974177412184467</v>
      </c>
    </row>
    <row r="205" spans="3:10" x14ac:dyDescent="0.3">
      <c r="C205">
        <v>204</v>
      </c>
      <c r="D205" s="4">
        <f t="shared" ca="1" si="12"/>
        <v>8.8059077392472709</v>
      </c>
      <c r="F205">
        <f t="shared" ca="1" si="13"/>
        <v>1</v>
      </c>
      <c r="G205">
        <f t="shared" ca="1" si="14"/>
        <v>1</v>
      </c>
      <c r="J205" s="1">
        <f t="shared" ca="1" si="15"/>
        <v>2.0698506526464881E-2</v>
      </c>
    </row>
    <row r="206" spans="3:10" x14ac:dyDescent="0.3">
      <c r="C206">
        <v>205</v>
      </c>
      <c r="D206" s="4">
        <f t="shared" ca="1" si="12"/>
        <v>-5.0932175991548192</v>
      </c>
      <c r="F206">
        <f t="shared" ca="1" si="13"/>
        <v>1</v>
      </c>
      <c r="G206">
        <f t="shared" ca="1" si="14"/>
        <v>1</v>
      </c>
      <c r="J206" s="1">
        <f t="shared" ca="1" si="15"/>
        <v>-1.8044009320561192E-2</v>
      </c>
    </row>
    <row r="207" spans="3:10" x14ac:dyDescent="0.3">
      <c r="C207">
        <v>206</v>
      </c>
      <c r="D207" s="4">
        <f t="shared" ca="1" si="12"/>
        <v>-5.9681492792209809</v>
      </c>
      <c r="F207">
        <f t="shared" ca="1" si="13"/>
        <v>1</v>
      </c>
      <c r="G207">
        <f t="shared" ca="1" si="14"/>
        <v>1</v>
      </c>
      <c r="J207" s="1">
        <f t="shared" ca="1" si="15"/>
        <v>-5.3255431205535995E-3</v>
      </c>
    </row>
    <row r="208" spans="3:10" x14ac:dyDescent="0.3">
      <c r="C208">
        <v>207</v>
      </c>
      <c r="D208" s="4">
        <f t="shared" ca="1" si="12"/>
        <v>-4.9548488799060717</v>
      </c>
      <c r="F208">
        <f t="shared" ca="1" si="13"/>
        <v>1</v>
      </c>
      <c r="G208">
        <f t="shared" ca="1" si="14"/>
        <v>1</v>
      </c>
      <c r="J208" s="1">
        <f t="shared" ca="1" si="15"/>
        <v>9.0796486721972849E-3</v>
      </c>
    </row>
    <row r="209" spans="3:10" x14ac:dyDescent="0.3">
      <c r="C209">
        <v>208</v>
      </c>
      <c r="D209" s="4">
        <f t="shared" ca="1" si="12"/>
        <v>-3.3313959609297736</v>
      </c>
      <c r="F209">
        <f t="shared" ca="1" si="13"/>
        <v>1</v>
      </c>
      <c r="G209">
        <f t="shared" ca="1" si="14"/>
        <v>1</v>
      </c>
      <c r="J209" s="1">
        <f t="shared" ca="1" si="15"/>
        <v>-8.2456111028391676E-2</v>
      </c>
    </row>
    <row r="210" spans="3:10" x14ac:dyDescent="0.3">
      <c r="C210">
        <v>209</v>
      </c>
      <c r="D210" s="4">
        <f t="shared" ca="1" si="12"/>
        <v>-4.6036110654763878</v>
      </c>
      <c r="F210">
        <f t="shared" ca="1" si="13"/>
        <v>1</v>
      </c>
      <c r="G210">
        <f t="shared" ca="1" si="14"/>
        <v>1</v>
      </c>
      <c r="J210" s="1">
        <f t="shared" ca="1" si="15"/>
        <v>6.5511878035062671E-2</v>
      </c>
    </row>
    <row r="211" spans="3:10" x14ac:dyDescent="0.3">
      <c r="C211">
        <v>210</v>
      </c>
      <c r="D211" s="4">
        <f t="shared" ca="1" si="12"/>
        <v>-5.3845440943408853</v>
      </c>
      <c r="F211">
        <f t="shared" ca="1" si="13"/>
        <v>1</v>
      </c>
      <c r="G211">
        <f t="shared" ca="1" si="14"/>
        <v>1</v>
      </c>
      <c r="J211" s="1">
        <f t="shared" ca="1" si="15"/>
        <v>-5.5269934219652511E-2</v>
      </c>
    </row>
    <row r="212" spans="3:10" x14ac:dyDescent="0.3">
      <c r="C212">
        <v>211</v>
      </c>
      <c r="D212" s="4">
        <f t="shared" ca="1" si="12"/>
        <v>11.847405385446997</v>
      </c>
      <c r="F212">
        <f t="shared" ca="1" si="13"/>
        <v>1</v>
      </c>
      <c r="G212">
        <f t="shared" ca="1" si="14"/>
        <v>1</v>
      </c>
      <c r="J212" s="1">
        <f t="shared" ca="1" si="15"/>
        <v>-1.2390200756356873E-2</v>
      </c>
    </row>
    <row r="213" spans="3:10" x14ac:dyDescent="0.3">
      <c r="C213">
        <v>212</v>
      </c>
      <c r="D213" s="4">
        <f t="shared" ca="1" si="12"/>
        <v>-5.8887097660490184</v>
      </c>
      <c r="F213">
        <f t="shared" ca="1" si="13"/>
        <v>1</v>
      </c>
      <c r="G213">
        <f t="shared" ca="1" si="14"/>
        <v>1</v>
      </c>
      <c r="J213" s="1">
        <f t="shared" ca="1" si="15"/>
        <v>-1.8513988307455514E-2</v>
      </c>
    </row>
    <row r="214" spans="3:10" x14ac:dyDescent="0.3">
      <c r="C214">
        <v>213</v>
      </c>
      <c r="D214" s="4">
        <f t="shared" ca="1" si="12"/>
        <v>-8.9382373915290501</v>
      </c>
      <c r="F214">
        <f t="shared" ca="1" si="13"/>
        <v>1</v>
      </c>
      <c r="G214">
        <f t="shared" ca="1" si="14"/>
        <v>1</v>
      </c>
      <c r="J214" s="1">
        <f t="shared" ca="1" si="15"/>
        <v>6.8643440422646905E-3</v>
      </c>
    </row>
    <row r="215" spans="3:10" x14ac:dyDescent="0.3">
      <c r="C215">
        <v>214</v>
      </c>
      <c r="D215" s="4">
        <f t="shared" ca="1" si="12"/>
        <v>-4.1114168995202824</v>
      </c>
      <c r="F215">
        <f t="shared" ca="1" si="13"/>
        <v>1</v>
      </c>
      <c r="G215">
        <f t="shared" ca="1" si="14"/>
        <v>1</v>
      </c>
      <c r="J215" s="1">
        <f t="shared" ca="1" si="15"/>
        <v>2.6551543756377482E-2</v>
      </c>
    </row>
    <row r="216" spans="3:10" x14ac:dyDescent="0.3">
      <c r="C216">
        <v>215</v>
      </c>
      <c r="D216" s="4">
        <f t="shared" ca="1" si="12"/>
        <v>3.1618074689326008</v>
      </c>
      <c r="F216">
        <f t="shared" ca="1" si="13"/>
        <v>1</v>
      </c>
      <c r="G216">
        <f t="shared" ca="1" si="14"/>
        <v>1</v>
      </c>
      <c r="J216" s="1">
        <f t="shared" ca="1" si="15"/>
        <v>-4.9001867295181349E-2</v>
      </c>
    </row>
    <row r="217" spans="3:10" x14ac:dyDescent="0.3">
      <c r="C217">
        <v>216</v>
      </c>
      <c r="D217" s="4">
        <f t="shared" ca="1" si="12"/>
        <v>-10.53245211564159</v>
      </c>
      <c r="F217">
        <f t="shared" ca="1" si="13"/>
        <v>1</v>
      </c>
      <c r="G217">
        <f t="shared" ca="1" si="14"/>
        <v>1</v>
      </c>
      <c r="J217" s="1">
        <f t="shared" ca="1" si="15"/>
        <v>3.0064585043256535E-2</v>
      </c>
    </row>
    <row r="218" spans="3:10" x14ac:dyDescent="0.3">
      <c r="C218">
        <v>217</v>
      </c>
      <c r="D218" s="4">
        <f t="shared" ca="1" si="12"/>
        <v>8.7643990427333129</v>
      </c>
      <c r="F218">
        <f t="shared" ca="1" si="13"/>
        <v>1</v>
      </c>
      <c r="G218">
        <f t="shared" ca="1" si="14"/>
        <v>1</v>
      </c>
      <c r="J218" s="1">
        <f t="shared" ca="1" si="15"/>
        <v>2.4491697045657818E-2</v>
      </c>
    </row>
    <row r="219" spans="3:10" x14ac:dyDescent="0.3">
      <c r="C219">
        <v>218</v>
      </c>
      <c r="D219" s="4">
        <f t="shared" ca="1" si="12"/>
        <v>6.9916414362522161</v>
      </c>
      <c r="F219">
        <f t="shared" ca="1" si="13"/>
        <v>1</v>
      </c>
      <c r="G219">
        <f t="shared" ca="1" si="14"/>
        <v>1</v>
      </c>
      <c r="J219" s="1">
        <f t="shared" ca="1" si="15"/>
        <v>1.1930302599244328E-3</v>
      </c>
    </row>
    <row r="220" spans="3:10" x14ac:dyDescent="0.3">
      <c r="C220">
        <v>219</v>
      </c>
      <c r="D220" s="4">
        <f t="shared" ca="1" si="12"/>
        <v>11.628365450870781</v>
      </c>
      <c r="F220">
        <f t="shared" ca="1" si="13"/>
        <v>1</v>
      </c>
      <c r="G220">
        <f t="shared" ca="1" si="14"/>
        <v>1</v>
      </c>
      <c r="J220" s="1">
        <f t="shared" ca="1" si="15"/>
        <v>-2.5176738576362347E-2</v>
      </c>
    </row>
    <row r="221" spans="3:10" x14ac:dyDescent="0.3">
      <c r="C221">
        <v>220</v>
      </c>
      <c r="D221" s="4">
        <f t="shared" ca="1" si="12"/>
        <v>10.296554588383668</v>
      </c>
      <c r="F221">
        <f t="shared" ca="1" si="13"/>
        <v>1</v>
      </c>
      <c r="G221">
        <f t="shared" ca="1" si="14"/>
        <v>1</v>
      </c>
      <c r="J221" s="1">
        <f t="shared" ca="1" si="15"/>
        <v>2.4813316112947639E-2</v>
      </c>
    </row>
    <row r="222" spans="3:10" x14ac:dyDescent="0.3">
      <c r="C222">
        <v>221</v>
      </c>
      <c r="D222" s="4">
        <f t="shared" ca="1" si="12"/>
        <v>2.6496908445070204</v>
      </c>
      <c r="F222">
        <f t="shared" ca="1" si="13"/>
        <v>1</v>
      </c>
      <c r="G222">
        <f t="shared" ca="1" si="14"/>
        <v>1</v>
      </c>
      <c r="J222" s="1">
        <f t="shared" ca="1" si="15"/>
        <v>0.1070890721252713</v>
      </c>
    </row>
    <row r="223" spans="3:10" x14ac:dyDescent="0.3">
      <c r="C223">
        <v>222</v>
      </c>
      <c r="D223" s="4">
        <f t="shared" ca="1" si="12"/>
        <v>-4.3370791410304346</v>
      </c>
      <c r="F223">
        <f t="shared" ca="1" si="13"/>
        <v>1</v>
      </c>
      <c r="G223">
        <f t="shared" ca="1" si="14"/>
        <v>1</v>
      </c>
      <c r="J223" s="1">
        <f t="shared" ca="1" si="15"/>
        <v>6.3988350346824471E-2</v>
      </c>
    </row>
    <row r="224" spans="3:10" x14ac:dyDescent="0.3">
      <c r="C224">
        <v>223</v>
      </c>
      <c r="D224" s="4">
        <f t="shared" ca="1" si="12"/>
        <v>-11.012161290142961</v>
      </c>
      <c r="F224">
        <f t="shared" ca="1" si="13"/>
        <v>1</v>
      </c>
      <c r="G224">
        <f t="shared" ca="1" si="14"/>
        <v>1</v>
      </c>
      <c r="J224" s="1">
        <f t="shared" ca="1" si="15"/>
        <v>-1.1064163818218324E-3</v>
      </c>
    </row>
    <row r="225" spans="3:10" x14ac:dyDescent="0.3">
      <c r="C225">
        <v>224</v>
      </c>
      <c r="D225" s="4">
        <f t="shared" ca="1" si="12"/>
        <v>9.7121817137752871</v>
      </c>
      <c r="F225">
        <f t="shared" ca="1" si="13"/>
        <v>1</v>
      </c>
      <c r="G225">
        <f t="shared" ca="1" si="14"/>
        <v>1</v>
      </c>
      <c r="J225" s="1">
        <f t="shared" ca="1" si="15"/>
        <v>-2.5756976767088383E-2</v>
      </c>
    </row>
    <row r="226" spans="3:10" x14ac:dyDescent="0.3">
      <c r="C226">
        <v>225</v>
      </c>
      <c r="D226" s="4">
        <f t="shared" ca="1" si="12"/>
        <v>-0.38342430696774166</v>
      </c>
      <c r="F226">
        <f t="shared" ca="1" si="13"/>
        <v>1</v>
      </c>
      <c r="G226">
        <f t="shared" ca="1" si="14"/>
        <v>1</v>
      </c>
      <c r="J226" s="1">
        <f t="shared" ca="1" si="15"/>
        <v>0.77512064282907911</v>
      </c>
    </row>
    <row r="227" spans="3:10" x14ac:dyDescent="0.3">
      <c r="C227">
        <v>226</v>
      </c>
      <c r="D227" s="4">
        <f t="shared" ca="1" si="12"/>
        <v>1.5901877919425758</v>
      </c>
      <c r="F227">
        <f t="shared" ca="1" si="13"/>
        <v>1</v>
      </c>
      <c r="G227">
        <f t="shared" ca="1" si="14"/>
        <v>1</v>
      </c>
      <c r="J227" s="1">
        <f t="shared" ca="1" si="15"/>
        <v>-0.19218910850018084</v>
      </c>
    </row>
    <row r="228" spans="3:10" x14ac:dyDescent="0.3">
      <c r="C228">
        <v>227</v>
      </c>
      <c r="D228" s="4">
        <f t="shared" ca="1" si="12"/>
        <v>-12.360242724500793</v>
      </c>
      <c r="F228">
        <f t="shared" ca="1" si="13"/>
        <v>1</v>
      </c>
      <c r="G228">
        <f t="shared" ca="1" si="14"/>
        <v>1</v>
      </c>
      <c r="J228" s="1">
        <f t="shared" ca="1" si="15"/>
        <v>2.3311052823578537E-2</v>
      </c>
    </row>
    <row r="229" spans="3:10" x14ac:dyDescent="0.3">
      <c r="C229">
        <v>228</v>
      </c>
      <c r="D229" s="4">
        <f t="shared" ca="1" si="12"/>
        <v>-2.5103150848580285</v>
      </c>
      <c r="F229">
        <f t="shared" ca="1" si="13"/>
        <v>1</v>
      </c>
      <c r="G229">
        <f t="shared" ca="1" si="14"/>
        <v>1</v>
      </c>
      <c r="J229" s="1">
        <f t="shared" ca="1" si="15"/>
        <v>0.12673382487447521</v>
      </c>
    </row>
    <row r="230" spans="3:10" x14ac:dyDescent="0.3">
      <c r="C230">
        <v>229</v>
      </c>
      <c r="D230" s="4">
        <f t="shared" ca="1" si="12"/>
        <v>-3.7944478615043948</v>
      </c>
      <c r="F230">
        <f t="shared" ca="1" si="13"/>
        <v>1</v>
      </c>
      <c r="G230">
        <f t="shared" ca="1" si="14"/>
        <v>1</v>
      </c>
      <c r="J230" s="1">
        <f t="shared" ca="1" si="15"/>
        <v>-5.0482551112286951E-2</v>
      </c>
    </row>
    <row r="231" spans="3:10" x14ac:dyDescent="0.3">
      <c r="C231">
        <v>230</v>
      </c>
      <c r="D231" s="4">
        <f t="shared" ca="1" si="12"/>
        <v>14.885280359307046</v>
      </c>
      <c r="F231">
        <f t="shared" ca="1" si="13"/>
        <v>1</v>
      </c>
      <c r="G231">
        <f t="shared" ca="1" si="14"/>
        <v>1</v>
      </c>
      <c r="J231" s="1">
        <f t="shared" ca="1" si="15"/>
        <v>7.5389509261498408E-3</v>
      </c>
    </row>
    <row r="232" spans="3:10" x14ac:dyDescent="0.3">
      <c r="C232">
        <v>231</v>
      </c>
      <c r="D232" s="4">
        <f t="shared" ca="1" si="12"/>
        <v>-13.845670543656144</v>
      </c>
      <c r="F232">
        <f t="shared" ca="1" si="13"/>
        <v>1</v>
      </c>
      <c r="G232">
        <f t="shared" ca="1" si="14"/>
        <v>1</v>
      </c>
      <c r="J232" s="1">
        <f t="shared" ca="1" si="15"/>
        <v>-1.0712717642826344E-2</v>
      </c>
    </row>
    <row r="233" spans="3:10" x14ac:dyDescent="0.3">
      <c r="C233">
        <v>232</v>
      </c>
      <c r="D233" s="4">
        <f t="shared" ca="1" si="12"/>
        <v>12.438259198134865</v>
      </c>
      <c r="F233">
        <f t="shared" ca="1" si="13"/>
        <v>1</v>
      </c>
      <c r="G233">
        <f t="shared" ca="1" si="14"/>
        <v>1</v>
      </c>
      <c r="J233" s="1">
        <f t="shared" ca="1" si="15"/>
        <v>2.5111693263170226E-2</v>
      </c>
    </row>
    <row r="234" spans="3:10" x14ac:dyDescent="0.3">
      <c r="C234">
        <v>233</v>
      </c>
      <c r="D234" s="4">
        <f t="shared" ca="1" si="12"/>
        <v>4.080443277756526</v>
      </c>
      <c r="F234">
        <f t="shared" ca="1" si="13"/>
        <v>1</v>
      </c>
      <c r="G234">
        <f t="shared" ca="1" si="14"/>
        <v>1</v>
      </c>
      <c r="J234" s="1">
        <f t="shared" ca="1" si="15"/>
        <v>1.9507384694185878E-2</v>
      </c>
    </row>
    <row r="235" spans="3:10" x14ac:dyDescent="0.3">
      <c r="C235">
        <v>234</v>
      </c>
      <c r="D235" s="4">
        <f t="shared" ca="1" si="12"/>
        <v>-5.4611722213675886</v>
      </c>
      <c r="F235">
        <f t="shared" ca="1" si="13"/>
        <v>1</v>
      </c>
      <c r="G235">
        <f t="shared" ca="1" si="14"/>
        <v>1</v>
      </c>
      <c r="J235" s="1">
        <f t="shared" ca="1" si="15"/>
        <v>-5.7853057226016261E-2</v>
      </c>
    </row>
    <row r="236" spans="3:10" x14ac:dyDescent="0.3">
      <c r="C236">
        <v>235</v>
      </c>
      <c r="D236" s="4">
        <f t="shared" ca="1" si="12"/>
        <v>-5.759233610692668</v>
      </c>
      <c r="F236">
        <f t="shared" ca="1" si="13"/>
        <v>1</v>
      </c>
      <c r="G236">
        <f t="shared" ca="1" si="14"/>
        <v>1</v>
      </c>
      <c r="J236" s="1">
        <f t="shared" ca="1" si="15"/>
        <v>-3.7929672860717953E-2</v>
      </c>
    </row>
    <row r="237" spans="3:10" x14ac:dyDescent="0.3">
      <c r="C237">
        <v>236</v>
      </c>
      <c r="D237" s="4">
        <f t="shared" ca="1" si="12"/>
        <v>-12.083225486502258</v>
      </c>
      <c r="F237">
        <f t="shared" ca="1" si="13"/>
        <v>1</v>
      </c>
      <c r="G237">
        <f t="shared" ca="1" si="14"/>
        <v>1</v>
      </c>
      <c r="J237" s="1">
        <f t="shared" ca="1" si="15"/>
        <v>6.8117231478307802E-3</v>
      </c>
    </row>
    <row r="238" spans="3:10" x14ac:dyDescent="0.3">
      <c r="C238">
        <v>237</v>
      </c>
      <c r="D238" s="4">
        <f t="shared" ca="1" si="12"/>
        <v>4.608760318303581</v>
      </c>
      <c r="F238">
        <f t="shared" ca="1" si="13"/>
        <v>1</v>
      </c>
      <c r="G238">
        <f t="shared" ca="1" si="14"/>
        <v>1</v>
      </c>
      <c r="J238" s="1">
        <f t="shared" ca="1" si="15"/>
        <v>6.5072811768860497E-2</v>
      </c>
    </row>
    <row r="239" spans="3:10" x14ac:dyDescent="0.3">
      <c r="C239">
        <v>238</v>
      </c>
      <c r="D239" s="4">
        <f t="shared" ca="1" si="12"/>
        <v>5.5920962134119279</v>
      </c>
      <c r="F239">
        <f t="shared" ca="1" si="13"/>
        <v>1</v>
      </c>
      <c r="G239">
        <f t="shared" ca="1" si="14"/>
        <v>1</v>
      </c>
      <c r="J239" s="1">
        <f t="shared" ca="1" si="15"/>
        <v>-5.4554690895918266E-2</v>
      </c>
    </row>
    <row r="240" spans="3:10" x14ac:dyDescent="0.3">
      <c r="C240">
        <v>239</v>
      </c>
      <c r="D240" s="4">
        <f t="shared" ca="1" si="12"/>
        <v>0.46189104647563006</v>
      </c>
      <c r="F240">
        <f t="shared" ca="1" si="13"/>
        <v>1</v>
      </c>
      <c r="G240">
        <f t="shared" ca="1" si="14"/>
        <v>1</v>
      </c>
      <c r="J240" s="1">
        <f t="shared" ca="1" si="15"/>
        <v>0.68421058750068298</v>
      </c>
    </row>
    <row r="241" spans="3:10" x14ac:dyDescent="0.3">
      <c r="C241">
        <v>240</v>
      </c>
      <c r="D241" s="4">
        <f t="shared" ca="1" si="12"/>
        <v>-6.4609601623568942</v>
      </c>
      <c r="F241">
        <f t="shared" ca="1" si="13"/>
        <v>1</v>
      </c>
      <c r="G241">
        <f t="shared" ca="1" si="14"/>
        <v>1</v>
      </c>
      <c r="J241" s="1">
        <f t="shared" ca="1" si="15"/>
        <v>4.8896746356147699E-2</v>
      </c>
    </row>
    <row r="242" spans="3:10" x14ac:dyDescent="0.3">
      <c r="C242">
        <v>241</v>
      </c>
      <c r="D242" s="4">
        <f t="shared" ca="1" si="12"/>
        <v>2.8961333292739511</v>
      </c>
      <c r="F242">
        <f t="shared" ca="1" si="13"/>
        <v>1</v>
      </c>
      <c r="G242">
        <f t="shared" ca="1" si="14"/>
        <v>1</v>
      </c>
      <c r="J242" s="1">
        <f t="shared" ca="1" si="15"/>
        <v>3.5228552611077699E-2</v>
      </c>
    </row>
    <row r="243" spans="3:10" x14ac:dyDescent="0.3">
      <c r="C243">
        <v>242</v>
      </c>
      <c r="D243" s="4">
        <f t="shared" ca="1" si="12"/>
        <v>2.0570368150920473</v>
      </c>
      <c r="F243">
        <f t="shared" ca="1" si="13"/>
        <v>1</v>
      </c>
      <c r="G243">
        <f t="shared" ca="1" si="14"/>
        <v>1</v>
      </c>
      <c r="J243" s="1">
        <f t="shared" ca="1" si="15"/>
        <v>2.7581754458435494E-2</v>
      </c>
    </row>
    <row r="244" spans="3:10" x14ac:dyDescent="0.3">
      <c r="C244">
        <v>243</v>
      </c>
      <c r="D244" s="4">
        <f t="shared" ca="1" si="12"/>
        <v>-5.5053025838795921</v>
      </c>
      <c r="F244">
        <f t="shared" ca="1" si="13"/>
        <v>1</v>
      </c>
      <c r="G244">
        <f t="shared" ca="1" si="14"/>
        <v>1</v>
      </c>
      <c r="J244" s="1">
        <f t="shared" ca="1" si="15"/>
        <v>-5.781058474140801E-2</v>
      </c>
    </row>
    <row r="245" spans="3:10" x14ac:dyDescent="0.3">
      <c r="C245">
        <v>244</v>
      </c>
      <c r="D245" s="4">
        <f t="shared" ca="1" si="12"/>
        <v>-9.1261416952894336</v>
      </c>
      <c r="F245">
        <f t="shared" ca="1" si="13"/>
        <v>1</v>
      </c>
      <c r="G245">
        <f t="shared" ca="1" si="14"/>
        <v>1</v>
      </c>
      <c r="J245" s="1">
        <f t="shared" ca="1" si="15"/>
        <v>-1.3465199902813025E-2</v>
      </c>
    </row>
    <row r="246" spans="3:10" x14ac:dyDescent="0.3">
      <c r="C246">
        <v>245</v>
      </c>
      <c r="D246" s="4">
        <f t="shared" ca="1" si="12"/>
        <v>11.200344592810723</v>
      </c>
      <c r="F246">
        <f t="shared" ca="1" si="13"/>
        <v>1</v>
      </c>
      <c r="G246">
        <f t="shared" ca="1" si="14"/>
        <v>1</v>
      </c>
      <c r="J246" s="1">
        <f t="shared" ca="1" si="15"/>
        <v>-1.6731383629741088E-2</v>
      </c>
    </row>
    <row r="247" spans="3:10" x14ac:dyDescent="0.3">
      <c r="C247">
        <v>246</v>
      </c>
      <c r="D247" s="4">
        <f t="shared" ca="1" si="12"/>
        <v>-2.2176344011805078</v>
      </c>
      <c r="F247">
        <f t="shared" ca="1" si="13"/>
        <v>1</v>
      </c>
      <c r="G247">
        <f t="shared" ca="1" si="14"/>
        <v>1</v>
      </c>
      <c r="J247" s="1">
        <f t="shared" ca="1" si="15"/>
        <v>9.0670308836478655E-2</v>
      </c>
    </row>
    <row r="248" spans="3:10" x14ac:dyDescent="0.3">
      <c r="C248">
        <v>247</v>
      </c>
      <c r="D248" s="4">
        <f t="shared" ca="1" si="12"/>
        <v>8.7696163900899613</v>
      </c>
      <c r="F248">
        <f t="shared" ca="1" si="13"/>
        <v>1</v>
      </c>
      <c r="G248">
        <f t="shared" ca="1" si="14"/>
        <v>1</v>
      </c>
      <c r="J248" s="1">
        <f t="shared" ca="1" si="15"/>
        <v>2.4034556665769213E-2</v>
      </c>
    </row>
    <row r="249" spans="3:10" x14ac:dyDescent="0.3">
      <c r="C249">
        <v>248</v>
      </c>
      <c r="D249" s="4">
        <f t="shared" ca="1" si="12"/>
        <v>-14.335383198643949</v>
      </c>
      <c r="F249">
        <f t="shared" ca="1" si="13"/>
        <v>1</v>
      </c>
      <c r="G249">
        <f t="shared" ca="1" si="14"/>
        <v>1</v>
      </c>
      <c r="J249" s="1">
        <f t="shared" ca="1" si="15"/>
        <v>1.9301861600046179E-2</v>
      </c>
    </row>
    <row r="250" spans="3:10" x14ac:dyDescent="0.3">
      <c r="C250">
        <v>249</v>
      </c>
      <c r="D250" s="4">
        <f t="shared" ca="1" si="12"/>
        <v>8.4367999506690445</v>
      </c>
      <c r="F250">
        <f t="shared" ca="1" si="13"/>
        <v>1</v>
      </c>
      <c r="G250">
        <f t="shared" ca="1" si="14"/>
        <v>1</v>
      </c>
      <c r="J250" s="1">
        <f t="shared" ca="1" si="15"/>
        <v>3.6987896618303956E-2</v>
      </c>
    </row>
    <row r="251" spans="3:10" x14ac:dyDescent="0.3">
      <c r="C251">
        <v>250</v>
      </c>
      <c r="D251" s="4">
        <f t="shared" ca="1" si="12"/>
        <v>-6.0103343664370783</v>
      </c>
      <c r="F251">
        <f t="shared" ca="1" si="13"/>
        <v>1</v>
      </c>
      <c r="G251">
        <f t="shared" ca="1" si="14"/>
        <v>1</v>
      </c>
      <c r="J251" s="1">
        <f t="shared" ca="1" si="15"/>
        <v>1.7214639903036931E-3</v>
      </c>
    </row>
    <row r="252" spans="3:10" x14ac:dyDescent="0.3">
      <c r="D252" s="4"/>
      <c r="J252" s="1"/>
    </row>
    <row r="253" spans="3:10" x14ac:dyDescent="0.3">
      <c r="D253" s="4"/>
      <c r="J253" s="1"/>
    </row>
    <row r="254" spans="3:10" x14ac:dyDescent="0.3">
      <c r="D254" s="4"/>
      <c r="J254" s="1"/>
    </row>
    <row r="255" spans="3:10" x14ac:dyDescent="0.3">
      <c r="D255" s="4"/>
      <c r="J255" s="1"/>
    </row>
    <row r="256" spans="3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CB18-FEBE-4760-AC91-3AAC2FF6C38C}">
  <dimension ref="A1:V751"/>
  <sheetViews>
    <sheetView tabSelected="1" workbookViewId="0">
      <selection activeCell="K2" sqref="K2"/>
    </sheetView>
  </sheetViews>
  <sheetFormatPr defaultRowHeight="14.4" x14ac:dyDescent="0.3"/>
  <cols>
    <col min="1" max="1" width="17.5546875" bestFit="1" customWidth="1"/>
    <col min="4" max="4" width="9.21875" bestFit="1" customWidth="1"/>
    <col min="10" max="10" width="12" bestFit="1" customWidth="1"/>
    <col min="17" max="20" width="12.109375" bestFit="1" customWidth="1"/>
    <col min="21" max="21" width="12.109375" customWidth="1"/>
    <col min="22" max="22" width="12.109375" bestFit="1" customWidth="1"/>
  </cols>
  <sheetData>
    <row r="1" spans="1:22" x14ac:dyDescent="0.3">
      <c r="A1" t="s">
        <v>17</v>
      </c>
      <c r="C1" t="s">
        <v>25</v>
      </c>
      <c r="D1" t="s">
        <v>28</v>
      </c>
      <c r="F1" t="s">
        <v>0</v>
      </c>
      <c r="G1" t="s">
        <v>1</v>
      </c>
      <c r="J1" t="s">
        <v>29</v>
      </c>
      <c r="K1" t="s">
        <v>30</v>
      </c>
      <c r="L1" t="s">
        <v>31</v>
      </c>
      <c r="M1" t="s">
        <v>13</v>
      </c>
      <c r="N1">
        <f ca="1">MAX(J2:J251)</f>
        <v>80</v>
      </c>
    </row>
    <row r="2" spans="1:22" x14ac:dyDescent="0.3">
      <c r="C2">
        <v>1</v>
      </c>
      <c r="D2">
        <f ca="1">RANDBETWEEN(1,8)</f>
        <v>8</v>
      </c>
      <c r="F2">
        <f ca="1">IF(D2&gt;=1,1,0)</f>
        <v>1</v>
      </c>
      <c r="G2">
        <f ca="1">IF(D2&lt;=8,1,0)</f>
        <v>1</v>
      </c>
      <c r="J2" s="1">
        <f ca="1">IF(F2*G2=1,(100/(2+D2))*D2,"X")</f>
        <v>80</v>
      </c>
      <c r="K2">
        <f ca="1">(100*2)/(2+D2)</f>
        <v>20</v>
      </c>
      <c r="L2">
        <f ca="1">J2+K2</f>
        <v>100</v>
      </c>
      <c r="M2" t="s">
        <v>28</v>
      </c>
      <c r="N2">
        <f ca="1">INDEX(D2:D251, MATCH(N1,J2:J251,0))</f>
        <v>8</v>
      </c>
    </row>
    <row r="3" spans="1:22" x14ac:dyDescent="0.3">
      <c r="A3" t="s">
        <v>11</v>
      </c>
      <c r="C3">
        <v>2</v>
      </c>
      <c r="D3">
        <f t="shared" ref="D3:D21" ca="1" si="0">RANDBETWEEN(1,8)</f>
        <v>1</v>
      </c>
      <c r="F3">
        <f t="shared" ref="F3:F21" ca="1" si="1">IF(D3&gt;=1,1,0)</f>
        <v>1</v>
      </c>
      <c r="G3">
        <f t="shared" ref="G3:G21" ca="1" si="2">IF(D3&lt;=8,1,0)</f>
        <v>1</v>
      </c>
      <c r="J3" s="1">
        <f t="shared" ref="J3:J21" ca="1" si="3">IF(F3*G3=1,(100/(2+D3))*D3,"X")</f>
        <v>33.333333333333336</v>
      </c>
      <c r="K3">
        <f t="shared" ref="K3:K21" ca="1" si="4">(100*2)/(2+D3)</f>
        <v>66.666666666666671</v>
      </c>
      <c r="L3">
        <f t="shared" ref="L3:L21" ca="1" si="5">J3+K3</f>
        <v>100</v>
      </c>
    </row>
    <row r="4" spans="1:22" x14ac:dyDescent="0.3">
      <c r="A4" t="s">
        <v>26</v>
      </c>
      <c r="C4">
        <v>3</v>
      </c>
      <c r="D4">
        <f t="shared" ca="1" si="0"/>
        <v>1</v>
      </c>
      <c r="F4">
        <f t="shared" ca="1" si="1"/>
        <v>1</v>
      </c>
      <c r="G4">
        <f t="shared" ca="1" si="2"/>
        <v>1</v>
      </c>
      <c r="J4" s="1">
        <f t="shared" ca="1" si="3"/>
        <v>33.333333333333336</v>
      </c>
      <c r="K4">
        <f t="shared" ca="1" si="4"/>
        <v>66.666666666666671</v>
      </c>
      <c r="L4">
        <f t="shared" ca="1" si="5"/>
        <v>100</v>
      </c>
      <c r="M4" t="s">
        <v>3</v>
      </c>
      <c r="N4">
        <f ca="1">MIN(J2:J251)</f>
        <v>33.333333333333336</v>
      </c>
      <c r="R4" s="3"/>
      <c r="S4" s="3"/>
      <c r="T4" s="3"/>
      <c r="U4" s="3"/>
      <c r="V4" s="3"/>
    </row>
    <row r="5" spans="1:22" x14ac:dyDescent="0.3">
      <c r="A5" t="s">
        <v>27</v>
      </c>
      <c r="C5">
        <v>4</v>
      </c>
      <c r="D5">
        <f t="shared" ca="1" si="0"/>
        <v>5</v>
      </c>
      <c r="F5">
        <f t="shared" ca="1" si="1"/>
        <v>1</v>
      </c>
      <c r="G5">
        <f t="shared" ca="1" si="2"/>
        <v>1</v>
      </c>
      <c r="J5" s="1">
        <f t="shared" ca="1" si="3"/>
        <v>71.428571428571431</v>
      </c>
      <c r="K5">
        <f t="shared" ca="1" si="4"/>
        <v>28.571428571428573</v>
      </c>
      <c r="L5">
        <f t="shared" ca="1" si="5"/>
        <v>100</v>
      </c>
      <c r="M5" t="s">
        <v>28</v>
      </c>
      <c r="N5">
        <f ca="1">INDEX(D5:D251, MATCH(N4,J5:J251,0))</f>
        <v>1</v>
      </c>
      <c r="P5" s="3"/>
      <c r="R5" s="3"/>
      <c r="S5" s="3"/>
      <c r="T5" s="3"/>
      <c r="U5" s="3"/>
      <c r="V5" s="3"/>
    </row>
    <row r="6" spans="1:22" x14ac:dyDescent="0.3">
      <c r="C6">
        <v>5</v>
      </c>
      <c r="D6">
        <f t="shared" ca="1" si="0"/>
        <v>4</v>
      </c>
      <c r="F6">
        <f t="shared" ca="1" si="1"/>
        <v>1</v>
      </c>
      <c r="G6">
        <f t="shared" ca="1" si="2"/>
        <v>1</v>
      </c>
      <c r="J6" s="1">
        <f t="shared" ca="1" si="3"/>
        <v>66.666666666666671</v>
      </c>
      <c r="K6">
        <f t="shared" ca="1" si="4"/>
        <v>33.333333333333336</v>
      </c>
      <c r="L6">
        <f t="shared" ca="1" si="5"/>
        <v>100</v>
      </c>
      <c r="P6" s="3"/>
      <c r="Q6" s="1"/>
      <c r="R6" s="3"/>
      <c r="S6" s="3"/>
      <c r="T6" s="3"/>
      <c r="U6" s="3"/>
      <c r="V6" s="3"/>
    </row>
    <row r="7" spans="1:22" x14ac:dyDescent="0.3">
      <c r="C7">
        <v>6</v>
      </c>
      <c r="D7">
        <f t="shared" ca="1" si="0"/>
        <v>1</v>
      </c>
      <c r="F7">
        <f t="shared" ca="1" si="1"/>
        <v>1</v>
      </c>
      <c r="G7">
        <f t="shared" ca="1" si="2"/>
        <v>1</v>
      </c>
      <c r="J7" s="1">
        <f t="shared" ca="1" si="3"/>
        <v>33.333333333333336</v>
      </c>
      <c r="K7">
        <f t="shared" ca="1" si="4"/>
        <v>66.666666666666671</v>
      </c>
      <c r="L7">
        <f t="shared" ca="1" si="5"/>
        <v>100</v>
      </c>
      <c r="M7">
        <v>3.1415999999999999</v>
      </c>
      <c r="P7" s="3"/>
      <c r="Q7" s="1"/>
      <c r="R7" s="3"/>
      <c r="S7" s="3"/>
      <c r="T7" s="3"/>
      <c r="U7" s="3"/>
      <c r="V7" s="3"/>
    </row>
    <row r="8" spans="1:22" x14ac:dyDescent="0.3">
      <c r="C8">
        <v>7</v>
      </c>
      <c r="D8">
        <f t="shared" ca="1" si="0"/>
        <v>7</v>
      </c>
      <c r="F8">
        <f t="shared" ca="1" si="1"/>
        <v>1</v>
      </c>
      <c r="G8">
        <f t="shared" ca="1" si="2"/>
        <v>1</v>
      </c>
      <c r="J8" s="1">
        <f t="shared" ca="1" si="3"/>
        <v>77.777777777777771</v>
      </c>
      <c r="K8">
        <f t="shared" ca="1" si="4"/>
        <v>22.222222222222221</v>
      </c>
      <c r="L8">
        <f t="shared" ca="1" si="5"/>
        <v>100</v>
      </c>
      <c r="P8" s="3"/>
      <c r="Q8" s="1"/>
      <c r="R8" s="3"/>
      <c r="S8" s="3"/>
      <c r="T8" s="3"/>
      <c r="U8" s="3"/>
      <c r="V8" s="3"/>
    </row>
    <row r="9" spans="1:22" x14ac:dyDescent="0.3">
      <c r="C9">
        <v>8</v>
      </c>
      <c r="D9">
        <f t="shared" ca="1" si="0"/>
        <v>2</v>
      </c>
      <c r="F9">
        <f t="shared" ca="1" si="1"/>
        <v>1</v>
      </c>
      <c r="G9">
        <f t="shared" ca="1" si="2"/>
        <v>1</v>
      </c>
      <c r="J9" s="1">
        <f t="shared" ca="1" si="3"/>
        <v>50</v>
      </c>
      <c r="K9">
        <f t="shared" ca="1" si="4"/>
        <v>50</v>
      </c>
      <c r="L9">
        <f t="shared" ca="1" si="5"/>
        <v>100</v>
      </c>
      <c r="P9" s="3"/>
      <c r="Q9" s="1"/>
      <c r="R9" s="3"/>
      <c r="S9" s="3"/>
      <c r="T9" s="3"/>
      <c r="U9" s="3"/>
      <c r="V9" s="3"/>
    </row>
    <row r="10" spans="1:22" x14ac:dyDescent="0.3">
      <c r="C10">
        <v>9</v>
      </c>
      <c r="D10">
        <f t="shared" ca="1" si="0"/>
        <v>2</v>
      </c>
      <c r="F10">
        <f t="shared" ca="1" si="1"/>
        <v>1</v>
      </c>
      <c r="G10">
        <f t="shared" ca="1" si="2"/>
        <v>1</v>
      </c>
      <c r="J10" s="1">
        <f t="shared" ca="1" si="3"/>
        <v>50</v>
      </c>
      <c r="K10">
        <f t="shared" ca="1" si="4"/>
        <v>50</v>
      </c>
      <c r="L10">
        <f t="shared" ca="1" si="5"/>
        <v>100</v>
      </c>
    </row>
    <row r="11" spans="1:22" x14ac:dyDescent="0.3">
      <c r="C11">
        <v>10</v>
      </c>
      <c r="D11">
        <f t="shared" ca="1" si="0"/>
        <v>7</v>
      </c>
      <c r="F11">
        <f t="shared" ca="1" si="1"/>
        <v>1</v>
      </c>
      <c r="G11">
        <f t="shared" ca="1" si="2"/>
        <v>1</v>
      </c>
      <c r="J11" s="1">
        <f t="shared" ca="1" si="3"/>
        <v>77.777777777777771</v>
      </c>
      <c r="K11">
        <f t="shared" ca="1" si="4"/>
        <v>22.222222222222221</v>
      </c>
      <c r="L11">
        <f t="shared" ca="1" si="5"/>
        <v>100</v>
      </c>
    </row>
    <row r="12" spans="1:22" x14ac:dyDescent="0.3">
      <c r="C12">
        <v>11</v>
      </c>
      <c r="D12">
        <f t="shared" ca="1" si="0"/>
        <v>8</v>
      </c>
      <c r="F12">
        <f t="shared" ca="1" si="1"/>
        <v>1</v>
      </c>
      <c r="G12">
        <f t="shared" ca="1" si="2"/>
        <v>1</v>
      </c>
      <c r="J12" s="1">
        <f t="shared" ca="1" si="3"/>
        <v>80</v>
      </c>
      <c r="K12">
        <f t="shared" ca="1" si="4"/>
        <v>20</v>
      </c>
      <c r="L12">
        <f t="shared" ca="1" si="5"/>
        <v>100</v>
      </c>
    </row>
    <row r="13" spans="1:22" x14ac:dyDescent="0.3">
      <c r="C13">
        <v>12</v>
      </c>
      <c r="D13">
        <f t="shared" ca="1" si="0"/>
        <v>7</v>
      </c>
      <c r="F13">
        <f t="shared" ca="1" si="1"/>
        <v>1</v>
      </c>
      <c r="G13">
        <f t="shared" ca="1" si="2"/>
        <v>1</v>
      </c>
      <c r="J13" s="1">
        <f t="shared" ca="1" si="3"/>
        <v>77.777777777777771</v>
      </c>
      <c r="K13">
        <f t="shared" ca="1" si="4"/>
        <v>22.222222222222221</v>
      </c>
      <c r="L13">
        <f t="shared" ca="1" si="5"/>
        <v>100</v>
      </c>
    </row>
    <row r="14" spans="1:22" x14ac:dyDescent="0.3">
      <c r="C14">
        <v>13</v>
      </c>
      <c r="D14">
        <f t="shared" ca="1" si="0"/>
        <v>2</v>
      </c>
      <c r="F14">
        <f t="shared" ca="1" si="1"/>
        <v>1</v>
      </c>
      <c r="G14">
        <f t="shared" ca="1" si="2"/>
        <v>1</v>
      </c>
      <c r="J14" s="1">
        <f t="shared" ca="1" si="3"/>
        <v>50</v>
      </c>
      <c r="K14">
        <f t="shared" ca="1" si="4"/>
        <v>50</v>
      </c>
      <c r="L14">
        <f t="shared" ca="1" si="5"/>
        <v>100</v>
      </c>
      <c r="Q14" s="1"/>
      <c r="R14" s="3"/>
      <c r="S14" s="3"/>
      <c r="T14" s="3"/>
      <c r="U14" s="3"/>
      <c r="V14" s="3"/>
    </row>
    <row r="15" spans="1:22" x14ac:dyDescent="0.3">
      <c r="C15">
        <v>14</v>
      </c>
      <c r="D15">
        <f t="shared" ca="1" si="0"/>
        <v>8</v>
      </c>
      <c r="F15">
        <f t="shared" ca="1" si="1"/>
        <v>1</v>
      </c>
      <c r="G15">
        <f t="shared" ca="1" si="2"/>
        <v>1</v>
      </c>
      <c r="J15" s="1">
        <f t="shared" ca="1" si="3"/>
        <v>80</v>
      </c>
      <c r="K15">
        <f t="shared" ca="1" si="4"/>
        <v>20</v>
      </c>
      <c r="L15">
        <f t="shared" ca="1" si="5"/>
        <v>100</v>
      </c>
      <c r="P15" s="3"/>
      <c r="Q15" s="1"/>
      <c r="R15" s="3"/>
      <c r="S15" s="3"/>
      <c r="T15" s="3"/>
      <c r="U15" s="3"/>
      <c r="V15" s="1"/>
    </row>
    <row r="16" spans="1:22" x14ac:dyDescent="0.3">
      <c r="C16">
        <v>15</v>
      </c>
      <c r="D16">
        <f t="shared" ca="1" si="0"/>
        <v>6</v>
      </c>
      <c r="F16">
        <f t="shared" ca="1" si="1"/>
        <v>1</v>
      </c>
      <c r="G16">
        <f t="shared" ca="1" si="2"/>
        <v>1</v>
      </c>
      <c r="J16" s="1">
        <f t="shared" ca="1" si="3"/>
        <v>75</v>
      </c>
      <c r="K16">
        <f t="shared" ca="1" si="4"/>
        <v>25</v>
      </c>
      <c r="L16">
        <f t="shared" ca="1" si="5"/>
        <v>100</v>
      </c>
      <c r="P16" s="3"/>
      <c r="Q16" s="1"/>
      <c r="R16" s="3"/>
      <c r="S16" s="3"/>
      <c r="T16" s="3"/>
      <c r="U16" s="3"/>
      <c r="V16" s="1"/>
    </row>
    <row r="17" spans="3:22" x14ac:dyDescent="0.3">
      <c r="C17">
        <v>16</v>
      </c>
      <c r="D17">
        <f t="shared" ca="1" si="0"/>
        <v>8</v>
      </c>
      <c r="F17">
        <f t="shared" ca="1" si="1"/>
        <v>1</v>
      </c>
      <c r="G17">
        <f t="shared" ca="1" si="2"/>
        <v>1</v>
      </c>
      <c r="J17" s="1">
        <f t="shared" ca="1" si="3"/>
        <v>80</v>
      </c>
      <c r="K17">
        <f t="shared" ca="1" si="4"/>
        <v>20</v>
      </c>
      <c r="L17">
        <f t="shared" ca="1" si="5"/>
        <v>100</v>
      </c>
      <c r="P17" s="3"/>
      <c r="Q17" s="1"/>
      <c r="R17" s="3"/>
      <c r="S17" s="3"/>
      <c r="T17" s="3"/>
      <c r="U17" s="3"/>
      <c r="V17" s="3"/>
    </row>
    <row r="18" spans="3:22" x14ac:dyDescent="0.3">
      <c r="C18">
        <v>17</v>
      </c>
      <c r="D18">
        <f t="shared" ca="1" si="0"/>
        <v>4</v>
      </c>
      <c r="F18">
        <f t="shared" ca="1" si="1"/>
        <v>1</v>
      </c>
      <c r="G18">
        <f t="shared" ca="1" si="2"/>
        <v>1</v>
      </c>
      <c r="J18" s="1">
        <f t="shared" ca="1" si="3"/>
        <v>66.666666666666671</v>
      </c>
      <c r="K18">
        <f t="shared" ca="1" si="4"/>
        <v>33.333333333333336</v>
      </c>
      <c r="L18">
        <f t="shared" ca="1" si="5"/>
        <v>100</v>
      </c>
      <c r="P18" s="3"/>
      <c r="Q18" s="1"/>
      <c r="R18" s="3"/>
      <c r="S18" s="3"/>
      <c r="T18" s="3"/>
      <c r="U18" s="3"/>
      <c r="V18" s="3"/>
    </row>
    <row r="19" spans="3:22" x14ac:dyDescent="0.3">
      <c r="C19">
        <v>18</v>
      </c>
      <c r="D19">
        <f t="shared" ca="1" si="0"/>
        <v>7</v>
      </c>
      <c r="F19">
        <f t="shared" ca="1" si="1"/>
        <v>1</v>
      </c>
      <c r="G19">
        <f t="shared" ca="1" si="2"/>
        <v>1</v>
      </c>
      <c r="J19" s="1">
        <f t="shared" ca="1" si="3"/>
        <v>77.777777777777771</v>
      </c>
      <c r="K19">
        <f t="shared" ca="1" si="4"/>
        <v>22.222222222222221</v>
      </c>
      <c r="L19">
        <f t="shared" ca="1" si="5"/>
        <v>100</v>
      </c>
      <c r="P19" s="3"/>
      <c r="Q19" s="1"/>
      <c r="R19" s="3"/>
      <c r="S19" s="3"/>
      <c r="T19" s="3"/>
      <c r="U19" s="3"/>
      <c r="V19" s="3"/>
    </row>
    <row r="20" spans="3:22" x14ac:dyDescent="0.3">
      <c r="C20">
        <v>19</v>
      </c>
      <c r="D20">
        <f t="shared" ca="1" si="0"/>
        <v>2</v>
      </c>
      <c r="F20">
        <f t="shared" ca="1" si="1"/>
        <v>1</v>
      </c>
      <c r="G20">
        <f t="shared" ca="1" si="2"/>
        <v>1</v>
      </c>
      <c r="J20" s="1">
        <f t="shared" ca="1" si="3"/>
        <v>50</v>
      </c>
      <c r="K20">
        <f t="shared" ca="1" si="4"/>
        <v>50</v>
      </c>
      <c r="L20">
        <f t="shared" ca="1" si="5"/>
        <v>100</v>
      </c>
      <c r="P20" s="3"/>
      <c r="Q20" s="1"/>
      <c r="R20" s="3"/>
      <c r="S20" s="3"/>
      <c r="T20" s="3"/>
      <c r="U20" s="3"/>
      <c r="V20" s="3"/>
    </row>
    <row r="21" spans="3:22" x14ac:dyDescent="0.3">
      <c r="C21">
        <v>20</v>
      </c>
      <c r="D21">
        <f t="shared" ca="1" si="0"/>
        <v>5</v>
      </c>
      <c r="F21">
        <f t="shared" ca="1" si="1"/>
        <v>1</v>
      </c>
      <c r="G21">
        <f t="shared" ca="1" si="2"/>
        <v>1</v>
      </c>
      <c r="J21" s="1">
        <f t="shared" ca="1" si="3"/>
        <v>71.428571428571431</v>
      </c>
      <c r="K21">
        <f t="shared" ca="1" si="4"/>
        <v>28.571428571428573</v>
      </c>
      <c r="L21">
        <f t="shared" ca="1" si="5"/>
        <v>100</v>
      </c>
    </row>
    <row r="22" spans="3:22" x14ac:dyDescent="0.3">
      <c r="J22" s="1"/>
    </row>
    <row r="23" spans="3:22" x14ac:dyDescent="0.3">
      <c r="J23" s="1"/>
    </row>
    <row r="24" spans="3:22" x14ac:dyDescent="0.3">
      <c r="J24" s="1"/>
    </row>
    <row r="25" spans="3:22" x14ac:dyDescent="0.3">
      <c r="J25" s="1"/>
    </row>
    <row r="26" spans="3:22" x14ac:dyDescent="0.3">
      <c r="J26" s="1"/>
    </row>
    <row r="27" spans="3:22" x14ac:dyDescent="0.3">
      <c r="J27" s="1"/>
    </row>
    <row r="28" spans="3:22" x14ac:dyDescent="0.3">
      <c r="J28" s="1"/>
    </row>
    <row r="29" spans="3:22" x14ac:dyDescent="0.3">
      <c r="J29" s="1"/>
    </row>
    <row r="30" spans="3:22" x14ac:dyDescent="0.3">
      <c r="J30" s="1"/>
    </row>
    <row r="31" spans="3:22" x14ac:dyDescent="0.3">
      <c r="J31" s="1"/>
    </row>
    <row r="32" spans="3:22" x14ac:dyDescent="0.3">
      <c r="J32" s="1"/>
    </row>
    <row r="33" spans="10:10" x14ac:dyDescent="0.3">
      <c r="J33" s="1"/>
    </row>
    <row r="34" spans="10:10" x14ac:dyDescent="0.3">
      <c r="J34" s="1"/>
    </row>
    <row r="35" spans="10:10" x14ac:dyDescent="0.3">
      <c r="J35" s="1"/>
    </row>
    <row r="36" spans="10:10" x14ac:dyDescent="0.3">
      <c r="J36" s="1"/>
    </row>
    <row r="37" spans="10:10" x14ac:dyDescent="0.3">
      <c r="J37" s="1"/>
    </row>
    <row r="38" spans="10:10" x14ac:dyDescent="0.3">
      <c r="J38" s="1"/>
    </row>
    <row r="39" spans="10:10" x14ac:dyDescent="0.3">
      <c r="J39" s="1"/>
    </row>
    <row r="40" spans="10:10" x14ac:dyDescent="0.3">
      <c r="J40" s="1"/>
    </row>
    <row r="41" spans="10:10" x14ac:dyDescent="0.3">
      <c r="J41" s="1"/>
    </row>
    <row r="42" spans="10:10" x14ac:dyDescent="0.3">
      <c r="J42" s="1"/>
    </row>
    <row r="43" spans="10:10" x14ac:dyDescent="0.3">
      <c r="J43" s="1"/>
    </row>
    <row r="44" spans="10:10" x14ac:dyDescent="0.3">
      <c r="J44" s="1"/>
    </row>
    <row r="45" spans="10:10" x14ac:dyDescent="0.3">
      <c r="J45" s="1"/>
    </row>
    <row r="46" spans="10:10" x14ac:dyDescent="0.3">
      <c r="J46" s="1"/>
    </row>
    <row r="47" spans="10:10" x14ac:dyDescent="0.3">
      <c r="J47" s="1"/>
    </row>
    <row r="48" spans="10:10" x14ac:dyDescent="0.3">
      <c r="J48" s="1"/>
    </row>
    <row r="49" spans="10:10" x14ac:dyDescent="0.3">
      <c r="J49" s="1"/>
    </row>
    <row r="50" spans="10:10" x14ac:dyDescent="0.3">
      <c r="J50" s="1"/>
    </row>
    <row r="51" spans="10:10" x14ac:dyDescent="0.3">
      <c r="J51" s="1"/>
    </row>
    <row r="52" spans="10:10" x14ac:dyDescent="0.3">
      <c r="J52" s="1"/>
    </row>
    <row r="53" spans="10:10" x14ac:dyDescent="0.3">
      <c r="J53" s="1"/>
    </row>
    <row r="54" spans="10:10" x14ac:dyDescent="0.3">
      <c r="J54" s="1"/>
    </row>
    <row r="55" spans="10:10" x14ac:dyDescent="0.3">
      <c r="J55" s="1"/>
    </row>
    <row r="56" spans="10:10" x14ac:dyDescent="0.3">
      <c r="J56" s="1"/>
    </row>
    <row r="57" spans="10:10" x14ac:dyDescent="0.3">
      <c r="J57" s="1"/>
    </row>
    <row r="58" spans="10:10" x14ac:dyDescent="0.3">
      <c r="J58" s="1"/>
    </row>
    <row r="59" spans="10:10" x14ac:dyDescent="0.3">
      <c r="J59" s="1"/>
    </row>
    <row r="60" spans="10:10" x14ac:dyDescent="0.3">
      <c r="J60" s="1"/>
    </row>
    <row r="61" spans="10:10" x14ac:dyDescent="0.3">
      <c r="J61" s="1"/>
    </row>
    <row r="62" spans="10:10" x14ac:dyDescent="0.3">
      <c r="J62" s="1"/>
    </row>
    <row r="63" spans="10:10" x14ac:dyDescent="0.3">
      <c r="J63" s="1"/>
    </row>
    <row r="64" spans="10:10" x14ac:dyDescent="0.3">
      <c r="J64" s="1"/>
    </row>
    <row r="65" spans="10:10" x14ac:dyDescent="0.3">
      <c r="J65" s="1"/>
    </row>
    <row r="66" spans="10:10" x14ac:dyDescent="0.3">
      <c r="J66" s="1"/>
    </row>
    <row r="67" spans="10:10" x14ac:dyDescent="0.3">
      <c r="J67" s="1"/>
    </row>
    <row r="68" spans="10:10" x14ac:dyDescent="0.3">
      <c r="J68" s="1"/>
    </row>
    <row r="69" spans="10:10" x14ac:dyDescent="0.3">
      <c r="J69" s="1"/>
    </row>
    <row r="70" spans="10:10" x14ac:dyDescent="0.3">
      <c r="J70" s="1"/>
    </row>
    <row r="71" spans="10:10" x14ac:dyDescent="0.3">
      <c r="J71" s="1"/>
    </row>
    <row r="72" spans="10:10" x14ac:dyDescent="0.3">
      <c r="J72" s="1"/>
    </row>
    <row r="73" spans="10:10" x14ac:dyDescent="0.3">
      <c r="J73" s="1"/>
    </row>
    <row r="74" spans="10:10" x14ac:dyDescent="0.3">
      <c r="J74" s="1"/>
    </row>
    <row r="75" spans="10:10" x14ac:dyDescent="0.3">
      <c r="J75" s="1"/>
    </row>
    <row r="76" spans="10:10" x14ac:dyDescent="0.3">
      <c r="J76" s="1"/>
    </row>
    <row r="77" spans="10:10" x14ac:dyDescent="0.3">
      <c r="J77" s="1"/>
    </row>
    <row r="78" spans="10:10" x14ac:dyDescent="0.3">
      <c r="J78" s="1"/>
    </row>
    <row r="79" spans="10:10" x14ac:dyDescent="0.3">
      <c r="J79" s="1"/>
    </row>
    <row r="80" spans="10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4:10" x14ac:dyDescent="0.3">
      <c r="J241" s="1"/>
    </row>
    <row r="242" spans="4:10" x14ac:dyDescent="0.3">
      <c r="J242" s="1"/>
    </row>
    <row r="243" spans="4:10" x14ac:dyDescent="0.3">
      <c r="J243" s="1"/>
    </row>
    <row r="244" spans="4:10" x14ac:dyDescent="0.3">
      <c r="J244" s="1"/>
    </row>
    <row r="245" spans="4:10" x14ac:dyDescent="0.3">
      <c r="J245" s="1"/>
    </row>
    <row r="246" spans="4:10" x14ac:dyDescent="0.3">
      <c r="J246" s="1"/>
    </row>
    <row r="247" spans="4:10" x14ac:dyDescent="0.3">
      <c r="J247" s="1"/>
    </row>
    <row r="248" spans="4:10" x14ac:dyDescent="0.3">
      <c r="J248" s="1"/>
    </row>
    <row r="249" spans="4:10" x14ac:dyDescent="0.3">
      <c r="J249" s="1"/>
    </row>
    <row r="250" spans="4:10" x14ac:dyDescent="0.3">
      <c r="J250" s="1"/>
    </row>
    <row r="251" spans="4:10" x14ac:dyDescent="0.3">
      <c r="J251" s="1"/>
    </row>
    <row r="252" spans="4:10" x14ac:dyDescent="0.3">
      <c r="D252" s="4"/>
      <c r="J252" s="1"/>
    </row>
    <row r="253" spans="4:10" x14ac:dyDescent="0.3">
      <c r="D253" s="4"/>
      <c r="J253" s="1"/>
    </row>
    <row r="254" spans="4:10" x14ac:dyDescent="0.3">
      <c r="D254" s="4"/>
      <c r="J254" s="1"/>
    </row>
    <row r="255" spans="4:10" x14ac:dyDescent="0.3">
      <c r="D255" s="4"/>
      <c r="J255" s="1"/>
    </row>
    <row r="256" spans="4:10" x14ac:dyDescent="0.3">
      <c r="D256" s="4"/>
      <c r="J256" s="1"/>
    </row>
    <row r="257" spans="4:10" x14ac:dyDescent="0.3">
      <c r="D257" s="4"/>
      <c r="J257" s="1"/>
    </row>
    <row r="258" spans="4:10" x14ac:dyDescent="0.3">
      <c r="D258" s="4"/>
      <c r="J258" s="1"/>
    </row>
    <row r="259" spans="4:10" x14ac:dyDescent="0.3">
      <c r="D259" s="4"/>
      <c r="J259" s="1"/>
    </row>
    <row r="260" spans="4:10" x14ac:dyDescent="0.3">
      <c r="D260" s="4"/>
      <c r="J260" s="1"/>
    </row>
    <row r="261" spans="4:10" x14ac:dyDescent="0.3">
      <c r="D261" s="4"/>
      <c r="J261" s="1"/>
    </row>
    <row r="262" spans="4:10" x14ac:dyDescent="0.3">
      <c r="D262" s="4"/>
      <c r="J262" s="1"/>
    </row>
    <row r="263" spans="4:10" x14ac:dyDescent="0.3">
      <c r="D263" s="4"/>
      <c r="J263" s="1"/>
    </row>
    <row r="264" spans="4:10" x14ac:dyDescent="0.3">
      <c r="D264" s="4"/>
      <c r="J264" s="1"/>
    </row>
    <row r="265" spans="4:10" x14ac:dyDescent="0.3">
      <c r="D265" s="4"/>
      <c r="J265" s="1"/>
    </row>
    <row r="266" spans="4:10" x14ac:dyDescent="0.3">
      <c r="D266" s="4"/>
      <c r="J266" s="1"/>
    </row>
    <row r="267" spans="4:10" x14ac:dyDescent="0.3">
      <c r="D267" s="4"/>
      <c r="J267" s="1"/>
    </row>
    <row r="268" spans="4:10" x14ac:dyDescent="0.3">
      <c r="D268" s="4"/>
      <c r="J268" s="1"/>
    </row>
    <row r="269" spans="4:10" x14ac:dyDescent="0.3">
      <c r="D269" s="4"/>
      <c r="J269" s="1"/>
    </row>
    <row r="270" spans="4:10" x14ac:dyDescent="0.3">
      <c r="D270" s="4"/>
      <c r="J270" s="1"/>
    </row>
    <row r="271" spans="4:10" x14ac:dyDescent="0.3">
      <c r="D271" s="4"/>
      <c r="J271" s="1"/>
    </row>
    <row r="272" spans="4:10" x14ac:dyDescent="0.3">
      <c r="D272" s="4"/>
      <c r="J272" s="1"/>
    </row>
    <row r="273" spans="4:10" x14ac:dyDescent="0.3">
      <c r="D273" s="4"/>
      <c r="J273" s="1"/>
    </row>
    <row r="274" spans="4:10" x14ac:dyDescent="0.3">
      <c r="D274" s="4"/>
      <c r="J274" s="1"/>
    </row>
    <row r="275" spans="4:10" x14ac:dyDescent="0.3">
      <c r="D275" s="4"/>
      <c r="J275" s="1"/>
    </row>
    <row r="276" spans="4:10" x14ac:dyDescent="0.3">
      <c r="D276" s="4"/>
      <c r="J276" s="1"/>
    </row>
    <row r="277" spans="4:10" x14ac:dyDescent="0.3">
      <c r="D277" s="4"/>
      <c r="J277" s="1"/>
    </row>
    <row r="278" spans="4:10" x14ac:dyDescent="0.3">
      <c r="D278" s="4"/>
      <c r="J278" s="1"/>
    </row>
    <row r="279" spans="4:10" x14ac:dyDescent="0.3">
      <c r="D279" s="4"/>
      <c r="J279" s="1"/>
    </row>
    <row r="280" spans="4:10" x14ac:dyDescent="0.3">
      <c r="D280" s="4"/>
      <c r="J280" s="1"/>
    </row>
    <row r="281" spans="4:10" x14ac:dyDescent="0.3">
      <c r="D281" s="4"/>
      <c r="J281" s="1"/>
    </row>
    <row r="282" spans="4:10" x14ac:dyDescent="0.3">
      <c r="D282" s="4"/>
      <c r="J282" s="1"/>
    </row>
    <row r="283" spans="4:10" x14ac:dyDescent="0.3">
      <c r="D283" s="4"/>
      <c r="J283" s="1"/>
    </row>
    <row r="284" spans="4:10" x14ac:dyDescent="0.3">
      <c r="D284" s="4"/>
      <c r="J284" s="1"/>
    </row>
    <row r="285" spans="4:10" x14ac:dyDescent="0.3">
      <c r="D285" s="4"/>
      <c r="J285" s="1"/>
    </row>
    <row r="286" spans="4:10" x14ac:dyDescent="0.3">
      <c r="D286" s="4"/>
      <c r="J286" s="1"/>
    </row>
    <row r="287" spans="4:10" x14ac:dyDescent="0.3">
      <c r="D287" s="4"/>
      <c r="J287" s="1"/>
    </row>
    <row r="288" spans="4:10" x14ac:dyDescent="0.3">
      <c r="D288" s="4"/>
      <c r="J288" s="1"/>
    </row>
    <row r="289" spans="4:10" x14ac:dyDescent="0.3">
      <c r="D289" s="4"/>
      <c r="J289" s="1"/>
    </row>
    <row r="290" spans="4:10" x14ac:dyDescent="0.3">
      <c r="D290" s="4"/>
      <c r="J290" s="1"/>
    </row>
    <row r="291" spans="4:10" x14ac:dyDescent="0.3">
      <c r="D291" s="4"/>
      <c r="J291" s="1"/>
    </row>
    <row r="292" spans="4:10" x14ac:dyDescent="0.3">
      <c r="D292" s="4"/>
      <c r="J292" s="1"/>
    </row>
    <row r="293" spans="4:10" x14ac:dyDescent="0.3">
      <c r="D293" s="4"/>
      <c r="J293" s="1"/>
    </row>
    <row r="294" spans="4:10" x14ac:dyDescent="0.3">
      <c r="D294" s="4"/>
      <c r="J294" s="1"/>
    </row>
    <row r="295" spans="4:10" x14ac:dyDescent="0.3">
      <c r="D295" s="4"/>
      <c r="J295" s="1"/>
    </row>
    <row r="296" spans="4:10" x14ac:dyDescent="0.3">
      <c r="D296" s="4"/>
      <c r="J296" s="1"/>
    </row>
    <row r="297" spans="4:10" x14ac:dyDescent="0.3">
      <c r="D297" s="4"/>
      <c r="J297" s="1"/>
    </row>
    <row r="298" spans="4:10" x14ac:dyDescent="0.3">
      <c r="D298" s="4"/>
      <c r="J298" s="1"/>
    </row>
    <row r="299" spans="4:10" x14ac:dyDescent="0.3">
      <c r="D299" s="4"/>
      <c r="J299" s="1"/>
    </row>
    <row r="300" spans="4:10" x14ac:dyDescent="0.3">
      <c r="D300" s="4"/>
      <c r="J300" s="1"/>
    </row>
    <row r="301" spans="4:10" x14ac:dyDescent="0.3">
      <c r="D301" s="4"/>
      <c r="J301" s="1"/>
    </row>
    <row r="302" spans="4:10" x14ac:dyDescent="0.3">
      <c r="D302" s="4"/>
      <c r="J302" s="1"/>
    </row>
    <row r="303" spans="4:10" x14ac:dyDescent="0.3">
      <c r="D303" s="4"/>
      <c r="J303" s="1"/>
    </row>
    <row r="304" spans="4:10" x14ac:dyDescent="0.3">
      <c r="D304" s="4"/>
      <c r="J304" s="1"/>
    </row>
    <row r="305" spans="4:10" x14ac:dyDescent="0.3">
      <c r="D305" s="4"/>
      <c r="J305" s="1"/>
    </row>
    <row r="306" spans="4:10" x14ac:dyDescent="0.3">
      <c r="D306" s="4"/>
      <c r="J306" s="1"/>
    </row>
    <row r="307" spans="4:10" x14ac:dyDescent="0.3">
      <c r="D307" s="4"/>
      <c r="J307" s="1"/>
    </row>
    <row r="308" spans="4:10" x14ac:dyDescent="0.3">
      <c r="D308" s="4"/>
      <c r="J308" s="1"/>
    </row>
    <row r="309" spans="4:10" x14ac:dyDescent="0.3">
      <c r="D309" s="4"/>
      <c r="J309" s="1"/>
    </row>
    <row r="310" spans="4:10" x14ac:dyDescent="0.3">
      <c r="D310" s="4"/>
      <c r="J310" s="1"/>
    </row>
    <row r="311" spans="4:10" x14ac:dyDescent="0.3">
      <c r="D311" s="4"/>
      <c r="J311" s="1"/>
    </row>
    <row r="312" spans="4:10" x14ac:dyDescent="0.3">
      <c r="D312" s="4"/>
      <c r="J312" s="1"/>
    </row>
    <row r="313" spans="4:10" x14ac:dyDescent="0.3">
      <c r="D313" s="4"/>
      <c r="J313" s="1"/>
    </row>
    <row r="314" spans="4:10" x14ac:dyDescent="0.3">
      <c r="D314" s="4"/>
      <c r="J314" s="1"/>
    </row>
    <row r="315" spans="4:10" x14ac:dyDescent="0.3">
      <c r="D315" s="4"/>
      <c r="J315" s="1"/>
    </row>
    <row r="316" spans="4:10" x14ac:dyDescent="0.3">
      <c r="D316" s="4"/>
      <c r="J316" s="1"/>
    </row>
    <row r="317" spans="4:10" x14ac:dyDescent="0.3">
      <c r="D317" s="4"/>
      <c r="J317" s="1"/>
    </row>
    <row r="318" spans="4:10" x14ac:dyDescent="0.3">
      <c r="D318" s="4"/>
      <c r="J318" s="1"/>
    </row>
    <row r="319" spans="4:10" x14ac:dyDescent="0.3">
      <c r="D319" s="4"/>
      <c r="J319" s="1"/>
    </row>
    <row r="320" spans="4:10" x14ac:dyDescent="0.3">
      <c r="D320" s="4"/>
      <c r="J320" s="1"/>
    </row>
    <row r="321" spans="4:10" x14ac:dyDescent="0.3">
      <c r="D321" s="4"/>
      <c r="J321" s="1"/>
    </row>
    <row r="322" spans="4:10" x14ac:dyDescent="0.3">
      <c r="D322" s="4"/>
      <c r="J322" s="1"/>
    </row>
    <row r="323" spans="4:10" x14ac:dyDescent="0.3">
      <c r="D323" s="4"/>
      <c r="J323" s="1"/>
    </row>
    <row r="324" spans="4:10" x14ac:dyDescent="0.3">
      <c r="D324" s="4"/>
      <c r="J324" s="1"/>
    </row>
    <row r="325" spans="4:10" x14ac:dyDescent="0.3">
      <c r="D325" s="4"/>
      <c r="J325" s="1"/>
    </row>
    <row r="326" spans="4:10" x14ac:dyDescent="0.3">
      <c r="D326" s="4"/>
      <c r="J326" s="1"/>
    </row>
    <row r="327" spans="4:10" x14ac:dyDescent="0.3">
      <c r="D327" s="4"/>
      <c r="J327" s="1"/>
    </row>
    <row r="328" spans="4:10" x14ac:dyDescent="0.3">
      <c r="D328" s="4"/>
      <c r="J328" s="1"/>
    </row>
    <row r="329" spans="4:10" x14ac:dyDescent="0.3">
      <c r="D329" s="4"/>
      <c r="J329" s="1"/>
    </row>
    <row r="330" spans="4:10" x14ac:dyDescent="0.3">
      <c r="D330" s="4"/>
      <c r="J330" s="1"/>
    </row>
    <row r="331" spans="4:10" x14ac:dyDescent="0.3">
      <c r="D331" s="4"/>
      <c r="J331" s="1"/>
    </row>
    <row r="332" spans="4:10" x14ac:dyDescent="0.3">
      <c r="D332" s="4"/>
      <c r="J332" s="1"/>
    </row>
    <row r="333" spans="4:10" x14ac:dyDescent="0.3">
      <c r="D333" s="4"/>
      <c r="J333" s="1"/>
    </row>
    <row r="334" spans="4:10" x14ac:dyDescent="0.3">
      <c r="D334" s="4"/>
      <c r="J334" s="1"/>
    </row>
    <row r="335" spans="4:10" x14ac:dyDescent="0.3">
      <c r="D335" s="4"/>
      <c r="J335" s="1"/>
    </row>
    <row r="336" spans="4:10" x14ac:dyDescent="0.3">
      <c r="D336" s="4"/>
      <c r="J336" s="1"/>
    </row>
    <row r="337" spans="4:10" x14ac:dyDescent="0.3">
      <c r="D337" s="4"/>
      <c r="J337" s="1"/>
    </row>
    <row r="338" spans="4:10" x14ac:dyDescent="0.3">
      <c r="D338" s="4"/>
      <c r="J338" s="1"/>
    </row>
    <row r="339" spans="4:10" x14ac:dyDescent="0.3">
      <c r="D339" s="4"/>
      <c r="J339" s="1"/>
    </row>
    <row r="340" spans="4:10" x14ac:dyDescent="0.3">
      <c r="D340" s="4"/>
      <c r="J340" s="1"/>
    </row>
    <row r="341" spans="4:10" x14ac:dyDescent="0.3">
      <c r="D341" s="4"/>
      <c r="J341" s="1"/>
    </row>
    <row r="342" spans="4:10" x14ac:dyDescent="0.3">
      <c r="D342" s="4"/>
      <c r="J342" s="1"/>
    </row>
    <row r="343" spans="4:10" x14ac:dyDescent="0.3">
      <c r="D343" s="4"/>
      <c r="J343" s="1"/>
    </row>
    <row r="344" spans="4:10" x14ac:dyDescent="0.3">
      <c r="D344" s="4"/>
      <c r="J344" s="1"/>
    </row>
    <row r="345" spans="4:10" x14ac:dyDescent="0.3">
      <c r="D345" s="4"/>
      <c r="J345" s="1"/>
    </row>
    <row r="346" spans="4:10" x14ac:dyDescent="0.3">
      <c r="D346" s="4"/>
      <c r="J346" s="1"/>
    </row>
    <row r="347" spans="4:10" x14ac:dyDescent="0.3">
      <c r="D347" s="4"/>
      <c r="J347" s="1"/>
    </row>
    <row r="348" spans="4:10" x14ac:dyDescent="0.3">
      <c r="D348" s="4"/>
      <c r="J348" s="1"/>
    </row>
    <row r="349" spans="4:10" x14ac:dyDescent="0.3">
      <c r="D349" s="4"/>
      <c r="J349" s="1"/>
    </row>
    <row r="350" spans="4:10" x14ac:dyDescent="0.3">
      <c r="D350" s="4"/>
      <c r="J350" s="1"/>
    </row>
    <row r="351" spans="4:10" x14ac:dyDescent="0.3">
      <c r="D351" s="4"/>
      <c r="J351" s="1"/>
    </row>
    <row r="352" spans="4:10" x14ac:dyDescent="0.3">
      <c r="D352" s="4"/>
      <c r="J352" s="1"/>
    </row>
    <row r="353" spans="4:10" x14ac:dyDescent="0.3">
      <c r="D353" s="4"/>
      <c r="J353" s="1"/>
    </row>
    <row r="354" spans="4:10" x14ac:dyDescent="0.3">
      <c r="D354" s="4"/>
      <c r="J354" s="1"/>
    </row>
    <row r="355" spans="4:10" x14ac:dyDescent="0.3">
      <c r="D355" s="4"/>
      <c r="J355" s="1"/>
    </row>
    <row r="356" spans="4:10" x14ac:dyDescent="0.3">
      <c r="D356" s="4"/>
      <c r="J356" s="1"/>
    </row>
    <row r="357" spans="4:10" x14ac:dyDescent="0.3">
      <c r="D357" s="4"/>
      <c r="J357" s="1"/>
    </row>
    <row r="358" spans="4:10" x14ac:dyDescent="0.3">
      <c r="D358" s="4"/>
      <c r="J358" s="1"/>
    </row>
    <row r="359" spans="4:10" x14ac:dyDescent="0.3">
      <c r="D359" s="4"/>
      <c r="J359" s="1"/>
    </row>
    <row r="360" spans="4:10" x14ac:dyDescent="0.3">
      <c r="D360" s="4"/>
      <c r="J360" s="1"/>
    </row>
    <row r="361" spans="4:10" x14ac:dyDescent="0.3">
      <c r="D361" s="4"/>
      <c r="J361" s="1"/>
    </row>
    <row r="362" spans="4:10" x14ac:dyDescent="0.3">
      <c r="D362" s="4"/>
      <c r="J362" s="1"/>
    </row>
    <row r="363" spans="4:10" x14ac:dyDescent="0.3">
      <c r="D363" s="4"/>
      <c r="J363" s="1"/>
    </row>
    <row r="364" spans="4:10" x14ac:dyDescent="0.3">
      <c r="D364" s="4"/>
      <c r="J364" s="1"/>
    </row>
    <row r="365" spans="4:10" x14ac:dyDescent="0.3">
      <c r="D365" s="4"/>
      <c r="J365" s="1"/>
    </row>
    <row r="366" spans="4:10" x14ac:dyDescent="0.3">
      <c r="D366" s="4"/>
      <c r="J366" s="1"/>
    </row>
    <row r="367" spans="4:10" x14ac:dyDescent="0.3">
      <c r="D367" s="4"/>
      <c r="J367" s="1"/>
    </row>
    <row r="368" spans="4:10" x14ac:dyDescent="0.3">
      <c r="D368" s="4"/>
      <c r="J368" s="1"/>
    </row>
    <row r="369" spans="4:10" x14ac:dyDescent="0.3">
      <c r="D369" s="4"/>
      <c r="J369" s="1"/>
    </row>
    <row r="370" spans="4:10" x14ac:dyDescent="0.3">
      <c r="D370" s="4"/>
      <c r="J370" s="1"/>
    </row>
    <row r="371" spans="4:10" x14ac:dyDescent="0.3">
      <c r="D371" s="4"/>
      <c r="J371" s="1"/>
    </row>
    <row r="372" spans="4:10" x14ac:dyDescent="0.3">
      <c r="D372" s="4"/>
      <c r="J372" s="1"/>
    </row>
    <row r="373" spans="4:10" x14ac:dyDescent="0.3">
      <c r="D373" s="4"/>
      <c r="J373" s="1"/>
    </row>
    <row r="374" spans="4:10" x14ac:dyDescent="0.3">
      <c r="D374" s="4"/>
      <c r="J374" s="1"/>
    </row>
    <row r="375" spans="4:10" x14ac:dyDescent="0.3">
      <c r="D375" s="4"/>
      <c r="J375" s="1"/>
    </row>
    <row r="376" spans="4:10" x14ac:dyDescent="0.3">
      <c r="D376" s="4"/>
      <c r="J376" s="1"/>
    </row>
    <row r="377" spans="4:10" x14ac:dyDescent="0.3">
      <c r="D377" s="4"/>
      <c r="J377" s="1"/>
    </row>
    <row r="378" spans="4:10" x14ac:dyDescent="0.3">
      <c r="D378" s="4"/>
      <c r="J378" s="1"/>
    </row>
    <row r="379" spans="4:10" x14ac:dyDescent="0.3">
      <c r="D379" s="4"/>
      <c r="J379" s="1"/>
    </row>
    <row r="380" spans="4:10" x14ac:dyDescent="0.3">
      <c r="D380" s="4"/>
      <c r="J380" s="1"/>
    </row>
    <row r="381" spans="4:10" x14ac:dyDescent="0.3">
      <c r="D381" s="4"/>
      <c r="J381" s="1"/>
    </row>
    <row r="382" spans="4:10" x14ac:dyDescent="0.3">
      <c r="D382" s="4"/>
      <c r="J382" s="1"/>
    </row>
    <row r="383" spans="4:10" x14ac:dyDescent="0.3">
      <c r="D383" s="4"/>
      <c r="J383" s="1"/>
    </row>
    <row r="384" spans="4:10" x14ac:dyDescent="0.3">
      <c r="D384" s="4"/>
      <c r="J384" s="1"/>
    </row>
    <row r="385" spans="4:10" x14ac:dyDescent="0.3">
      <c r="D385" s="4"/>
      <c r="J385" s="1"/>
    </row>
    <row r="386" spans="4:10" x14ac:dyDescent="0.3">
      <c r="D386" s="4"/>
      <c r="J386" s="1"/>
    </row>
    <row r="387" spans="4:10" x14ac:dyDescent="0.3">
      <c r="D387" s="4"/>
      <c r="J387" s="1"/>
    </row>
    <row r="388" spans="4:10" x14ac:dyDescent="0.3">
      <c r="D388" s="4"/>
      <c r="J388" s="1"/>
    </row>
    <row r="389" spans="4:10" x14ac:dyDescent="0.3">
      <c r="D389" s="4"/>
      <c r="J389" s="1"/>
    </row>
    <row r="390" spans="4:10" x14ac:dyDescent="0.3">
      <c r="D390" s="4"/>
      <c r="J390" s="1"/>
    </row>
    <row r="391" spans="4:10" x14ac:dyDescent="0.3">
      <c r="D391" s="4"/>
      <c r="J391" s="1"/>
    </row>
    <row r="392" spans="4:10" x14ac:dyDescent="0.3">
      <c r="D392" s="4"/>
      <c r="J392" s="1"/>
    </row>
    <row r="393" spans="4:10" x14ac:dyDescent="0.3">
      <c r="D393" s="4"/>
      <c r="J393" s="1"/>
    </row>
    <row r="394" spans="4:10" x14ac:dyDescent="0.3">
      <c r="D394" s="4"/>
      <c r="J394" s="1"/>
    </row>
    <row r="395" spans="4:10" x14ac:dyDescent="0.3">
      <c r="D395" s="4"/>
      <c r="J395" s="1"/>
    </row>
    <row r="396" spans="4:10" x14ac:dyDescent="0.3">
      <c r="D396" s="4"/>
      <c r="J396" s="1"/>
    </row>
    <row r="397" spans="4:10" x14ac:dyDescent="0.3">
      <c r="D397" s="4"/>
      <c r="J397" s="1"/>
    </row>
    <row r="398" spans="4:10" x14ac:dyDescent="0.3">
      <c r="D398" s="4"/>
      <c r="J398" s="1"/>
    </row>
    <row r="399" spans="4:10" x14ac:dyDescent="0.3">
      <c r="D399" s="4"/>
      <c r="J399" s="1"/>
    </row>
    <row r="400" spans="4:10" x14ac:dyDescent="0.3">
      <c r="D400" s="4"/>
      <c r="J400" s="1"/>
    </row>
    <row r="401" spans="4:10" x14ac:dyDescent="0.3">
      <c r="D401" s="4"/>
      <c r="J401" s="1"/>
    </row>
    <row r="402" spans="4:10" x14ac:dyDescent="0.3">
      <c r="D402" s="4"/>
      <c r="J402" s="1"/>
    </row>
    <row r="403" spans="4:10" x14ac:dyDescent="0.3">
      <c r="D403" s="4"/>
      <c r="J403" s="1"/>
    </row>
    <row r="404" spans="4:10" x14ac:dyDescent="0.3">
      <c r="D404" s="4"/>
      <c r="J404" s="1"/>
    </row>
    <row r="405" spans="4:10" x14ac:dyDescent="0.3">
      <c r="D405" s="4"/>
      <c r="J405" s="1"/>
    </row>
    <row r="406" spans="4:10" x14ac:dyDescent="0.3">
      <c r="D406" s="4"/>
      <c r="J406" s="1"/>
    </row>
    <row r="407" spans="4:10" x14ac:dyDescent="0.3">
      <c r="D407" s="4"/>
      <c r="J407" s="1"/>
    </row>
    <row r="408" spans="4:10" x14ac:dyDescent="0.3">
      <c r="D408" s="4"/>
      <c r="J408" s="1"/>
    </row>
    <row r="409" spans="4:10" x14ac:dyDescent="0.3">
      <c r="D409" s="4"/>
      <c r="J409" s="1"/>
    </row>
    <row r="410" spans="4:10" x14ac:dyDescent="0.3">
      <c r="D410" s="4"/>
      <c r="J410" s="1"/>
    </row>
    <row r="411" spans="4:10" x14ac:dyDescent="0.3">
      <c r="D411" s="4"/>
      <c r="J411" s="1"/>
    </row>
    <row r="412" spans="4:10" x14ac:dyDescent="0.3">
      <c r="D412" s="4"/>
      <c r="J412" s="1"/>
    </row>
    <row r="413" spans="4:10" x14ac:dyDescent="0.3">
      <c r="D413" s="4"/>
      <c r="J413" s="1"/>
    </row>
    <row r="414" spans="4:10" x14ac:dyDescent="0.3">
      <c r="D414" s="4"/>
      <c r="J414" s="1"/>
    </row>
    <row r="415" spans="4:10" x14ac:dyDescent="0.3">
      <c r="D415" s="4"/>
      <c r="J415" s="1"/>
    </row>
    <row r="416" spans="4:10" x14ac:dyDescent="0.3">
      <c r="D416" s="4"/>
      <c r="J416" s="1"/>
    </row>
    <row r="417" spans="4:10" x14ac:dyDescent="0.3">
      <c r="D417" s="4"/>
      <c r="J417" s="1"/>
    </row>
    <row r="418" spans="4:10" x14ac:dyDescent="0.3">
      <c r="D418" s="4"/>
      <c r="J418" s="1"/>
    </row>
    <row r="419" spans="4:10" x14ac:dyDescent="0.3">
      <c r="D419" s="4"/>
      <c r="J419" s="1"/>
    </row>
    <row r="420" spans="4:10" x14ac:dyDescent="0.3">
      <c r="D420" s="4"/>
      <c r="J420" s="1"/>
    </row>
    <row r="421" spans="4:10" x14ac:dyDescent="0.3">
      <c r="D421" s="4"/>
      <c r="J421" s="1"/>
    </row>
    <row r="422" spans="4:10" x14ac:dyDescent="0.3">
      <c r="D422" s="4"/>
      <c r="J422" s="1"/>
    </row>
    <row r="423" spans="4:10" x14ac:dyDescent="0.3">
      <c r="D423" s="4"/>
      <c r="J423" s="1"/>
    </row>
    <row r="424" spans="4:10" x14ac:dyDescent="0.3">
      <c r="D424" s="4"/>
      <c r="J424" s="1"/>
    </row>
    <row r="425" spans="4:10" x14ac:dyDescent="0.3">
      <c r="D425" s="4"/>
      <c r="J425" s="1"/>
    </row>
    <row r="426" spans="4:10" x14ac:dyDescent="0.3">
      <c r="D426" s="4"/>
      <c r="J426" s="1"/>
    </row>
    <row r="427" spans="4:10" x14ac:dyDescent="0.3">
      <c r="D427" s="4"/>
      <c r="J427" s="1"/>
    </row>
    <row r="428" spans="4:10" x14ac:dyDescent="0.3">
      <c r="D428" s="4"/>
      <c r="J428" s="1"/>
    </row>
    <row r="429" spans="4:10" x14ac:dyDescent="0.3">
      <c r="D429" s="4"/>
      <c r="J429" s="1"/>
    </row>
    <row r="430" spans="4:10" x14ac:dyDescent="0.3">
      <c r="D430" s="4"/>
      <c r="J430" s="1"/>
    </row>
    <row r="431" spans="4:10" x14ac:dyDescent="0.3">
      <c r="D431" s="4"/>
      <c r="J431" s="1"/>
    </row>
    <row r="432" spans="4:10" x14ac:dyDescent="0.3">
      <c r="D432" s="4"/>
      <c r="J432" s="1"/>
    </row>
    <row r="433" spans="4:10" x14ac:dyDescent="0.3">
      <c r="D433" s="4"/>
      <c r="J433" s="1"/>
    </row>
    <row r="434" spans="4:10" x14ac:dyDescent="0.3">
      <c r="D434" s="4"/>
      <c r="J434" s="1"/>
    </row>
    <row r="435" spans="4:10" x14ac:dyDescent="0.3">
      <c r="D435" s="4"/>
      <c r="J435" s="1"/>
    </row>
    <row r="436" spans="4:10" x14ac:dyDescent="0.3">
      <c r="D436" s="4"/>
      <c r="J436" s="1"/>
    </row>
    <row r="437" spans="4:10" x14ac:dyDescent="0.3">
      <c r="D437" s="4"/>
      <c r="J437" s="1"/>
    </row>
    <row r="438" spans="4:10" x14ac:dyDescent="0.3">
      <c r="D438" s="4"/>
      <c r="J438" s="1"/>
    </row>
    <row r="439" spans="4:10" x14ac:dyDescent="0.3">
      <c r="D439" s="4"/>
      <c r="J439" s="1"/>
    </row>
    <row r="440" spans="4:10" x14ac:dyDescent="0.3">
      <c r="D440" s="4"/>
      <c r="J440" s="1"/>
    </row>
    <row r="441" spans="4:10" x14ac:dyDescent="0.3">
      <c r="D441" s="4"/>
      <c r="J441" s="1"/>
    </row>
    <row r="442" spans="4:10" x14ac:dyDescent="0.3">
      <c r="D442" s="4"/>
      <c r="J442" s="1"/>
    </row>
    <row r="443" spans="4:10" x14ac:dyDescent="0.3">
      <c r="D443" s="4"/>
      <c r="J443" s="1"/>
    </row>
    <row r="444" spans="4:10" x14ac:dyDescent="0.3">
      <c r="D444" s="4"/>
      <c r="J444" s="1"/>
    </row>
    <row r="445" spans="4:10" x14ac:dyDescent="0.3">
      <c r="D445" s="4"/>
      <c r="J445" s="1"/>
    </row>
    <row r="446" spans="4:10" x14ac:dyDescent="0.3">
      <c r="D446" s="4"/>
      <c r="J446" s="1"/>
    </row>
    <row r="447" spans="4:10" x14ac:dyDescent="0.3">
      <c r="D447" s="4"/>
      <c r="J447" s="1"/>
    </row>
    <row r="448" spans="4:10" x14ac:dyDescent="0.3">
      <c r="D448" s="4"/>
      <c r="J448" s="1"/>
    </row>
    <row r="449" spans="4:10" x14ac:dyDescent="0.3">
      <c r="D449" s="4"/>
      <c r="J449" s="1"/>
    </row>
    <row r="450" spans="4:10" x14ac:dyDescent="0.3">
      <c r="D450" s="4"/>
      <c r="J450" s="1"/>
    </row>
    <row r="451" spans="4:10" x14ac:dyDescent="0.3">
      <c r="D451" s="4"/>
      <c r="J451" s="1"/>
    </row>
    <row r="452" spans="4:10" x14ac:dyDescent="0.3">
      <c r="D452" s="4"/>
      <c r="J452" s="1"/>
    </row>
    <row r="453" spans="4:10" x14ac:dyDescent="0.3">
      <c r="D453" s="4"/>
      <c r="J453" s="1"/>
    </row>
    <row r="454" spans="4:10" x14ac:dyDescent="0.3">
      <c r="D454" s="4"/>
      <c r="J454" s="1"/>
    </row>
    <row r="455" spans="4:10" x14ac:dyDescent="0.3">
      <c r="D455" s="4"/>
      <c r="J455" s="1"/>
    </row>
    <row r="456" spans="4:10" x14ac:dyDescent="0.3">
      <c r="D456" s="4"/>
      <c r="J456" s="1"/>
    </row>
    <row r="457" spans="4:10" x14ac:dyDescent="0.3">
      <c r="D457" s="4"/>
      <c r="J457" s="1"/>
    </row>
    <row r="458" spans="4:10" x14ac:dyDescent="0.3">
      <c r="D458" s="4"/>
      <c r="J458" s="1"/>
    </row>
    <row r="459" spans="4:10" x14ac:dyDescent="0.3">
      <c r="D459" s="4"/>
      <c r="J459" s="1"/>
    </row>
    <row r="460" spans="4:10" x14ac:dyDescent="0.3">
      <c r="D460" s="4"/>
      <c r="J460" s="1"/>
    </row>
    <row r="461" spans="4:10" x14ac:dyDescent="0.3">
      <c r="D461" s="4"/>
      <c r="J461" s="1"/>
    </row>
    <row r="462" spans="4:10" x14ac:dyDescent="0.3">
      <c r="D462" s="4"/>
      <c r="J462" s="1"/>
    </row>
    <row r="463" spans="4:10" x14ac:dyDescent="0.3">
      <c r="D463" s="4"/>
      <c r="J463" s="1"/>
    </row>
    <row r="464" spans="4:10" x14ac:dyDescent="0.3">
      <c r="D464" s="4"/>
      <c r="J464" s="1"/>
    </row>
    <row r="465" spans="4:10" x14ac:dyDescent="0.3">
      <c r="D465" s="4"/>
      <c r="J465" s="1"/>
    </row>
    <row r="466" spans="4:10" x14ac:dyDescent="0.3">
      <c r="D466" s="4"/>
      <c r="J466" s="1"/>
    </row>
    <row r="467" spans="4:10" x14ac:dyDescent="0.3">
      <c r="D467" s="4"/>
      <c r="J467" s="1"/>
    </row>
    <row r="468" spans="4:10" x14ac:dyDescent="0.3">
      <c r="D468" s="4"/>
      <c r="J468" s="1"/>
    </row>
    <row r="469" spans="4:10" x14ac:dyDescent="0.3">
      <c r="D469" s="4"/>
      <c r="J469" s="1"/>
    </row>
    <row r="470" spans="4:10" x14ac:dyDescent="0.3">
      <c r="D470" s="4"/>
      <c r="J470" s="1"/>
    </row>
    <row r="471" spans="4:10" x14ac:dyDescent="0.3">
      <c r="D471" s="4"/>
      <c r="J471" s="1"/>
    </row>
    <row r="472" spans="4:10" x14ac:dyDescent="0.3">
      <c r="D472" s="4"/>
      <c r="J472" s="1"/>
    </row>
    <row r="473" spans="4:10" x14ac:dyDescent="0.3">
      <c r="D473" s="4"/>
      <c r="J473" s="1"/>
    </row>
    <row r="474" spans="4:10" x14ac:dyDescent="0.3">
      <c r="D474" s="4"/>
      <c r="J474" s="1"/>
    </row>
    <row r="475" spans="4:10" x14ac:dyDescent="0.3">
      <c r="D475" s="4"/>
      <c r="J475" s="1"/>
    </row>
    <row r="476" spans="4:10" x14ac:dyDescent="0.3">
      <c r="D476" s="4"/>
      <c r="J476" s="1"/>
    </row>
    <row r="477" spans="4:10" x14ac:dyDescent="0.3">
      <c r="D477" s="4"/>
      <c r="J477" s="1"/>
    </row>
    <row r="478" spans="4:10" x14ac:dyDescent="0.3">
      <c r="D478" s="4"/>
      <c r="J478" s="1"/>
    </row>
    <row r="479" spans="4:10" x14ac:dyDescent="0.3">
      <c r="D479" s="4"/>
      <c r="J479" s="1"/>
    </row>
    <row r="480" spans="4:10" x14ac:dyDescent="0.3">
      <c r="D480" s="4"/>
      <c r="J480" s="1"/>
    </row>
    <row r="481" spans="4:10" x14ac:dyDescent="0.3">
      <c r="D481" s="4"/>
      <c r="J481" s="1"/>
    </row>
    <row r="482" spans="4:10" x14ac:dyDescent="0.3">
      <c r="D482" s="4"/>
      <c r="J482" s="1"/>
    </row>
    <row r="483" spans="4:10" x14ac:dyDescent="0.3">
      <c r="D483" s="4"/>
      <c r="J483" s="1"/>
    </row>
    <row r="484" spans="4:10" x14ac:dyDescent="0.3">
      <c r="D484" s="4"/>
      <c r="J484" s="1"/>
    </row>
    <row r="485" spans="4:10" x14ac:dyDescent="0.3">
      <c r="D485" s="4"/>
      <c r="J485" s="1"/>
    </row>
    <row r="486" spans="4:10" x14ac:dyDescent="0.3">
      <c r="D486" s="4"/>
      <c r="J486" s="1"/>
    </row>
    <row r="487" spans="4:10" x14ac:dyDescent="0.3">
      <c r="D487" s="4"/>
      <c r="J487" s="1"/>
    </row>
    <row r="488" spans="4:10" x14ac:dyDescent="0.3">
      <c r="D488" s="4"/>
      <c r="J488" s="1"/>
    </row>
    <row r="489" spans="4:10" x14ac:dyDescent="0.3">
      <c r="D489" s="4"/>
      <c r="J489" s="1"/>
    </row>
    <row r="490" spans="4:10" x14ac:dyDescent="0.3">
      <c r="D490" s="4"/>
      <c r="J490" s="1"/>
    </row>
    <row r="491" spans="4:10" x14ac:dyDescent="0.3">
      <c r="D491" s="4"/>
      <c r="J491" s="1"/>
    </row>
    <row r="492" spans="4:10" x14ac:dyDescent="0.3">
      <c r="D492" s="4"/>
      <c r="J492" s="1"/>
    </row>
    <row r="493" spans="4:10" x14ac:dyDescent="0.3">
      <c r="D493" s="4"/>
      <c r="J493" s="1"/>
    </row>
    <row r="494" spans="4:10" x14ac:dyDescent="0.3">
      <c r="D494" s="4"/>
      <c r="J494" s="1"/>
    </row>
    <row r="495" spans="4:10" x14ac:dyDescent="0.3">
      <c r="D495" s="4"/>
      <c r="J495" s="1"/>
    </row>
    <row r="496" spans="4:10" x14ac:dyDescent="0.3">
      <c r="D496" s="4"/>
      <c r="J496" s="1"/>
    </row>
    <row r="497" spans="4:10" x14ac:dyDescent="0.3">
      <c r="D497" s="4"/>
      <c r="J497" s="1"/>
    </row>
    <row r="498" spans="4:10" x14ac:dyDescent="0.3">
      <c r="D498" s="4"/>
      <c r="J498" s="1"/>
    </row>
    <row r="499" spans="4:10" x14ac:dyDescent="0.3">
      <c r="D499" s="4"/>
      <c r="J499" s="1"/>
    </row>
    <row r="500" spans="4:10" x14ac:dyDescent="0.3">
      <c r="D500" s="4"/>
      <c r="J500" s="1"/>
    </row>
    <row r="501" spans="4:10" x14ac:dyDescent="0.3">
      <c r="D501" s="4"/>
      <c r="J501" s="1"/>
    </row>
    <row r="502" spans="4:10" x14ac:dyDescent="0.3">
      <c r="D502" s="4"/>
      <c r="J502" s="1"/>
    </row>
    <row r="503" spans="4:10" x14ac:dyDescent="0.3">
      <c r="D503" s="4"/>
      <c r="J503" s="1"/>
    </row>
    <row r="504" spans="4:10" x14ac:dyDescent="0.3">
      <c r="D504" s="4"/>
      <c r="J504" s="1"/>
    </row>
    <row r="505" spans="4:10" x14ac:dyDescent="0.3">
      <c r="D505" s="4"/>
      <c r="J505" s="1"/>
    </row>
    <row r="506" spans="4:10" x14ac:dyDescent="0.3">
      <c r="D506" s="4"/>
      <c r="J506" s="1"/>
    </row>
    <row r="507" spans="4:10" x14ac:dyDescent="0.3">
      <c r="D507" s="4"/>
      <c r="J507" s="1"/>
    </row>
    <row r="508" spans="4:10" x14ac:dyDescent="0.3">
      <c r="D508" s="4"/>
      <c r="J508" s="1"/>
    </row>
    <row r="509" spans="4:10" x14ac:dyDescent="0.3">
      <c r="D509" s="4"/>
      <c r="J509" s="1"/>
    </row>
    <row r="510" spans="4:10" x14ac:dyDescent="0.3">
      <c r="D510" s="4"/>
      <c r="J510" s="1"/>
    </row>
    <row r="511" spans="4:10" x14ac:dyDescent="0.3">
      <c r="D511" s="4"/>
      <c r="J511" s="1"/>
    </row>
    <row r="512" spans="4:10" x14ac:dyDescent="0.3">
      <c r="D512" s="4"/>
      <c r="J512" s="1"/>
    </row>
    <row r="513" spans="4:10" x14ac:dyDescent="0.3">
      <c r="D513" s="4"/>
      <c r="J513" s="1"/>
    </row>
    <row r="514" spans="4:10" x14ac:dyDescent="0.3">
      <c r="D514" s="4"/>
      <c r="J514" s="1"/>
    </row>
    <row r="515" spans="4:10" x14ac:dyDescent="0.3">
      <c r="D515" s="4"/>
      <c r="J515" s="1"/>
    </row>
    <row r="516" spans="4:10" x14ac:dyDescent="0.3">
      <c r="D516" s="4"/>
      <c r="J516" s="1"/>
    </row>
    <row r="517" spans="4:10" x14ac:dyDescent="0.3">
      <c r="D517" s="4"/>
      <c r="J517" s="1"/>
    </row>
    <row r="518" spans="4:10" x14ac:dyDescent="0.3">
      <c r="D518" s="4"/>
      <c r="J518" s="1"/>
    </row>
    <row r="519" spans="4:10" x14ac:dyDescent="0.3">
      <c r="D519" s="4"/>
      <c r="J519" s="1"/>
    </row>
    <row r="520" spans="4:10" x14ac:dyDescent="0.3">
      <c r="D520" s="4"/>
      <c r="J520" s="1"/>
    </row>
    <row r="521" spans="4:10" x14ac:dyDescent="0.3">
      <c r="D521" s="4"/>
      <c r="J521" s="1"/>
    </row>
    <row r="522" spans="4:10" x14ac:dyDescent="0.3">
      <c r="D522" s="4"/>
      <c r="J522" s="1"/>
    </row>
    <row r="523" spans="4:10" x14ac:dyDescent="0.3">
      <c r="D523" s="4"/>
      <c r="J523" s="1"/>
    </row>
    <row r="524" spans="4:10" x14ac:dyDescent="0.3">
      <c r="D524" s="4"/>
      <c r="J524" s="1"/>
    </row>
    <row r="525" spans="4:10" x14ac:dyDescent="0.3">
      <c r="D525" s="4"/>
      <c r="J525" s="1"/>
    </row>
    <row r="526" spans="4:10" x14ac:dyDescent="0.3">
      <c r="D526" s="4"/>
      <c r="J526" s="1"/>
    </row>
    <row r="527" spans="4:10" x14ac:dyDescent="0.3">
      <c r="D527" s="4"/>
      <c r="J527" s="1"/>
    </row>
    <row r="528" spans="4:10" x14ac:dyDescent="0.3">
      <c r="D528" s="4"/>
      <c r="J528" s="1"/>
    </row>
    <row r="529" spans="4:10" x14ac:dyDescent="0.3">
      <c r="D529" s="4"/>
      <c r="J529" s="1"/>
    </row>
    <row r="530" spans="4:10" x14ac:dyDescent="0.3">
      <c r="D530" s="4"/>
      <c r="J530" s="1"/>
    </row>
    <row r="531" spans="4:10" x14ac:dyDescent="0.3">
      <c r="D531" s="4"/>
      <c r="J531" s="1"/>
    </row>
    <row r="532" spans="4:10" x14ac:dyDescent="0.3">
      <c r="D532" s="4"/>
      <c r="J532" s="1"/>
    </row>
    <row r="533" spans="4:10" x14ac:dyDescent="0.3">
      <c r="D533" s="4"/>
      <c r="J533" s="1"/>
    </row>
    <row r="534" spans="4:10" x14ac:dyDescent="0.3">
      <c r="D534" s="4"/>
      <c r="J534" s="1"/>
    </row>
    <row r="535" spans="4:10" x14ac:dyDescent="0.3">
      <c r="D535" s="4"/>
      <c r="J535" s="1"/>
    </row>
    <row r="536" spans="4:10" x14ac:dyDescent="0.3">
      <c r="D536" s="4"/>
      <c r="J536" s="1"/>
    </row>
    <row r="537" spans="4:10" x14ac:dyDescent="0.3">
      <c r="D537" s="4"/>
      <c r="J537" s="1"/>
    </row>
    <row r="538" spans="4:10" x14ac:dyDescent="0.3">
      <c r="D538" s="4"/>
      <c r="J538" s="1"/>
    </row>
    <row r="539" spans="4:10" x14ac:dyDescent="0.3">
      <c r="D539" s="4"/>
      <c r="J539" s="1"/>
    </row>
    <row r="540" spans="4:10" x14ac:dyDescent="0.3">
      <c r="D540" s="4"/>
      <c r="J540" s="1"/>
    </row>
    <row r="541" spans="4:10" x14ac:dyDescent="0.3">
      <c r="D541" s="4"/>
      <c r="J541" s="1"/>
    </row>
    <row r="542" spans="4:10" x14ac:dyDescent="0.3">
      <c r="D542" s="4"/>
      <c r="J542" s="1"/>
    </row>
    <row r="543" spans="4:10" x14ac:dyDescent="0.3">
      <c r="D543" s="4"/>
      <c r="J543" s="1"/>
    </row>
    <row r="544" spans="4:10" x14ac:dyDescent="0.3">
      <c r="D544" s="4"/>
      <c r="J544" s="1"/>
    </row>
    <row r="545" spans="4:10" x14ac:dyDescent="0.3">
      <c r="D545" s="4"/>
      <c r="J545" s="1"/>
    </row>
    <row r="546" spans="4:10" x14ac:dyDescent="0.3">
      <c r="D546" s="4"/>
      <c r="J546" s="1"/>
    </row>
    <row r="547" spans="4:10" x14ac:dyDescent="0.3">
      <c r="D547" s="4"/>
      <c r="J547" s="1"/>
    </row>
    <row r="548" spans="4:10" x14ac:dyDescent="0.3">
      <c r="D548" s="4"/>
      <c r="J548" s="1"/>
    </row>
    <row r="549" spans="4:10" x14ac:dyDescent="0.3">
      <c r="D549" s="4"/>
      <c r="J549" s="1"/>
    </row>
    <row r="550" spans="4:10" x14ac:dyDescent="0.3">
      <c r="D550" s="4"/>
      <c r="J550" s="1"/>
    </row>
    <row r="551" spans="4:10" x14ac:dyDescent="0.3">
      <c r="D551" s="4"/>
      <c r="J551" s="1"/>
    </row>
    <row r="552" spans="4:10" x14ac:dyDescent="0.3">
      <c r="D552" s="4"/>
      <c r="J552" s="1"/>
    </row>
    <row r="553" spans="4:10" x14ac:dyDescent="0.3">
      <c r="D553" s="4"/>
      <c r="J553" s="1"/>
    </row>
    <row r="554" spans="4:10" x14ac:dyDescent="0.3">
      <c r="D554" s="4"/>
      <c r="J554" s="1"/>
    </row>
    <row r="555" spans="4:10" x14ac:dyDescent="0.3">
      <c r="D555" s="4"/>
      <c r="J555" s="1"/>
    </row>
    <row r="556" spans="4:10" x14ac:dyDescent="0.3">
      <c r="D556" s="4"/>
      <c r="J556" s="1"/>
    </row>
    <row r="557" spans="4:10" x14ac:dyDescent="0.3">
      <c r="D557" s="4"/>
      <c r="J557" s="1"/>
    </row>
    <row r="558" spans="4:10" x14ac:dyDescent="0.3">
      <c r="D558" s="4"/>
      <c r="J558" s="1"/>
    </row>
    <row r="559" spans="4:10" x14ac:dyDescent="0.3">
      <c r="D559" s="4"/>
      <c r="J559" s="1"/>
    </row>
    <row r="560" spans="4:10" x14ac:dyDescent="0.3">
      <c r="D560" s="4"/>
      <c r="J560" s="1"/>
    </row>
    <row r="561" spans="4:10" x14ac:dyDescent="0.3">
      <c r="D561" s="4"/>
      <c r="J561" s="1"/>
    </row>
    <row r="562" spans="4:10" x14ac:dyDescent="0.3">
      <c r="D562" s="4"/>
      <c r="J562" s="1"/>
    </row>
    <row r="563" spans="4:10" x14ac:dyDescent="0.3">
      <c r="D563" s="4"/>
      <c r="J563" s="1"/>
    </row>
    <row r="564" spans="4:10" x14ac:dyDescent="0.3">
      <c r="D564" s="4"/>
      <c r="J564" s="1"/>
    </row>
    <row r="565" spans="4:10" x14ac:dyDescent="0.3">
      <c r="D565" s="4"/>
      <c r="J565" s="1"/>
    </row>
    <row r="566" spans="4:10" x14ac:dyDescent="0.3">
      <c r="D566" s="4"/>
      <c r="J566" s="1"/>
    </row>
    <row r="567" spans="4:10" x14ac:dyDescent="0.3">
      <c r="D567" s="4"/>
      <c r="J567" s="1"/>
    </row>
    <row r="568" spans="4:10" x14ac:dyDescent="0.3">
      <c r="D568" s="4"/>
      <c r="J568" s="1"/>
    </row>
    <row r="569" spans="4:10" x14ac:dyDescent="0.3">
      <c r="D569" s="4"/>
      <c r="J569" s="1"/>
    </row>
    <row r="570" spans="4:10" x14ac:dyDescent="0.3">
      <c r="D570" s="4"/>
      <c r="J570" s="1"/>
    </row>
    <row r="571" spans="4:10" x14ac:dyDescent="0.3">
      <c r="D571" s="4"/>
      <c r="J571" s="1"/>
    </row>
    <row r="572" spans="4:10" x14ac:dyDescent="0.3">
      <c r="D572" s="4"/>
      <c r="J572" s="1"/>
    </row>
    <row r="573" spans="4:10" x14ac:dyDescent="0.3">
      <c r="D573" s="4"/>
      <c r="J573" s="1"/>
    </row>
    <row r="574" spans="4:10" x14ac:dyDescent="0.3">
      <c r="D574" s="4"/>
      <c r="J574" s="1"/>
    </row>
    <row r="575" spans="4:10" x14ac:dyDescent="0.3">
      <c r="D575" s="4"/>
      <c r="J575" s="1"/>
    </row>
    <row r="576" spans="4:10" x14ac:dyDescent="0.3">
      <c r="D576" s="4"/>
      <c r="J576" s="1"/>
    </row>
    <row r="577" spans="4:10" x14ac:dyDescent="0.3">
      <c r="D577" s="4"/>
      <c r="J577" s="1"/>
    </row>
    <row r="578" spans="4:10" x14ac:dyDescent="0.3">
      <c r="D578" s="4"/>
      <c r="J578" s="1"/>
    </row>
    <row r="579" spans="4:10" x14ac:dyDescent="0.3">
      <c r="D579" s="4"/>
      <c r="J579" s="1"/>
    </row>
    <row r="580" spans="4:10" x14ac:dyDescent="0.3">
      <c r="D580" s="4"/>
      <c r="J580" s="1"/>
    </row>
    <row r="581" spans="4:10" x14ac:dyDescent="0.3">
      <c r="D581" s="4"/>
      <c r="J581" s="1"/>
    </row>
    <row r="582" spans="4:10" x14ac:dyDescent="0.3">
      <c r="D582" s="4"/>
      <c r="J582" s="1"/>
    </row>
    <row r="583" spans="4:10" x14ac:dyDescent="0.3">
      <c r="D583" s="4"/>
      <c r="J583" s="1"/>
    </row>
    <row r="584" spans="4:10" x14ac:dyDescent="0.3">
      <c r="D584" s="4"/>
      <c r="J584" s="1"/>
    </row>
    <row r="585" spans="4:10" x14ac:dyDescent="0.3">
      <c r="D585" s="4"/>
      <c r="J585" s="1"/>
    </row>
    <row r="586" spans="4:10" x14ac:dyDescent="0.3">
      <c r="D586" s="4"/>
      <c r="J586" s="1"/>
    </row>
    <row r="587" spans="4:10" x14ac:dyDescent="0.3">
      <c r="D587" s="4"/>
      <c r="J587" s="1"/>
    </row>
    <row r="588" spans="4:10" x14ac:dyDescent="0.3">
      <c r="D588" s="4"/>
      <c r="J588" s="1"/>
    </row>
    <row r="589" spans="4:10" x14ac:dyDescent="0.3">
      <c r="D589" s="4"/>
      <c r="J589" s="1"/>
    </row>
    <row r="590" spans="4:10" x14ac:dyDescent="0.3">
      <c r="D590" s="4"/>
      <c r="J590" s="1"/>
    </row>
    <row r="591" spans="4:10" x14ac:dyDescent="0.3">
      <c r="D591" s="4"/>
      <c r="J591" s="1"/>
    </row>
    <row r="592" spans="4:10" x14ac:dyDescent="0.3">
      <c r="D592" s="4"/>
      <c r="J592" s="1"/>
    </row>
    <row r="593" spans="4:10" x14ac:dyDescent="0.3">
      <c r="D593" s="4"/>
      <c r="J593" s="1"/>
    </row>
    <row r="594" spans="4:10" x14ac:dyDescent="0.3">
      <c r="D594" s="4"/>
      <c r="J594" s="1"/>
    </row>
    <row r="595" spans="4:10" x14ac:dyDescent="0.3">
      <c r="D595" s="4"/>
      <c r="J595" s="1"/>
    </row>
    <row r="596" spans="4:10" x14ac:dyDescent="0.3">
      <c r="D596" s="4"/>
      <c r="J596" s="1"/>
    </row>
    <row r="597" spans="4:10" x14ac:dyDescent="0.3">
      <c r="D597" s="4"/>
      <c r="J597" s="1"/>
    </row>
    <row r="598" spans="4:10" x14ac:dyDescent="0.3">
      <c r="D598" s="4"/>
      <c r="J598" s="1"/>
    </row>
    <row r="599" spans="4:10" x14ac:dyDescent="0.3">
      <c r="D599" s="4"/>
      <c r="J599" s="1"/>
    </row>
    <row r="600" spans="4:10" x14ac:dyDescent="0.3">
      <c r="D600" s="4"/>
      <c r="J600" s="1"/>
    </row>
    <row r="601" spans="4:10" x14ac:dyDescent="0.3">
      <c r="D601" s="4"/>
      <c r="J601" s="1"/>
    </row>
    <row r="602" spans="4:10" x14ac:dyDescent="0.3">
      <c r="D602" s="4"/>
      <c r="J602" s="1"/>
    </row>
    <row r="603" spans="4:10" x14ac:dyDescent="0.3">
      <c r="D603" s="4"/>
      <c r="J603" s="1"/>
    </row>
    <row r="604" spans="4:10" x14ac:dyDescent="0.3">
      <c r="D604" s="4"/>
      <c r="J604" s="1"/>
    </row>
    <row r="605" spans="4:10" x14ac:dyDescent="0.3">
      <c r="D605" s="4"/>
      <c r="J605" s="1"/>
    </row>
    <row r="606" spans="4:10" x14ac:dyDescent="0.3">
      <c r="D606" s="4"/>
      <c r="J606" s="1"/>
    </row>
    <row r="607" spans="4:10" x14ac:dyDescent="0.3">
      <c r="D607" s="4"/>
      <c r="J607" s="1"/>
    </row>
    <row r="608" spans="4:10" x14ac:dyDescent="0.3">
      <c r="D608" s="4"/>
      <c r="J608" s="1"/>
    </row>
    <row r="609" spans="4:10" x14ac:dyDescent="0.3">
      <c r="D609" s="4"/>
      <c r="J609" s="1"/>
    </row>
    <row r="610" spans="4:10" x14ac:dyDescent="0.3">
      <c r="D610" s="4"/>
      <c r="J610" s="1"/>
    </row>
    <row r="611" spans="4:10" x14ac:dyDescent="0.3">
      <c r="D611" s="4"/>
      <c r="J611" s="1"/>
    </row>
    <row r="612" spans="4:10" x14ac:dyDescent="0.3">
      <c r="D612" s="4"/>
      <c r="J612" s="1"/>
    </row>
    <row r="613" spans="4:10" x14ac:dyDescent="0.3">
      <c r="D613" s="4"/>
      <c r="J613" s="1"/>
    </row>
    <row r="614" spans="4:10" x14ac:dyDescent="0.3">
      <c r="D614" s="4"/>
      <c r="J614" s="1"/>
    </row>
    <row r="615" spans="4:10" x14ac:dyDescent="0.3">
      <c r="D615" s="4"/>
      <c r="J615" s="1"/>
    </row>
    <row r="616" spans="4:10" x14ac:dyDescent="0.3">
      <c r="D616" s="4"/>
      <c r="J616" s="1"/>
    </row>
    <row r="617" spans="4:10" x14ac:dyDescent="0.3">
      <c r="D617" s="4"/>
      <c r="J617" s="1"/>
    </row>
    <row r="618" spans="4:10" x14ac:dyDescent="0.3">
      <c r="D618" s="4"/>
      <c r="J618" s="1"/>
    </row>
    <row r="619" spans="4:10" x14ac:dyDescent="0.3">
      <c r="D619" s="4"/>
      <c r="J619" s="1"/>
    </row>
    <row r="620" spans="4:10" x14ac:dyDescent="0.3">
      <c r="D620" s="4"/>
      <c r="J620" s="1"/>
    </row>
    <row r="621" spans="4:10" x14ac:dyDescent="0.3">
      <c r="D621" s="4"/>
      <c r="J621" s="1"/>
    </row>
    <row r="622" spans="4:10" x14ac:dyDescent="0.3">
      <c r="D622" s="4"/>
      <c r="J622" s="1"/>
    </row>
    <row r="623" spans="4:10" x14ac:dyDescent="0.3">
      <c r="D623" s="4"/>
      <c r="J623" s="1"/>
    </row>
    <row r="624" spans="4:10" x14ac:dyDescent="0.3">
      <c r="D624" s="4"/>
      <c r="J624" s="1"/>
    </row>
    <row r="625" spans="4:10" x14ac:dyDescent="0.3">
      <c r="D625" s="4"/>
      <c r="J625" s="1"/>
    </row>
    <row r="626" spans="4:10" x14ac:dyDescent="0.3">
      <c r="D626" s="4"/>
      <c r="J626" s="1"/>
    </row>
    <row r="627" spans="4:10" x14ac:dyDescent="0.3">
      <c r="D627" s="4"/>
      <c r="J627" s="1"/>
    </row>
    <row r="628" spans="4:10" x14ac:dyDescent="0.3">
      <c r="D628" s="4"/>
      <c r="J628" s="1"/>
    </row>
    <row r="629" spans="4:10" x14ac:dyDescent="0.3">
      <c r="D629" s="4"/>
      <c r="J629" s="1"/>
    </row>
    <row r="630" spans="4:10" x14ac:dyDescent="0.3">
      <c r="D630" s="4"/>
      <c r="J630" s="1"/>
    </row>
    <row r="631" spans="4:10" x14ac:dyDescent="0.3">
      <c r="D631" s="4"/>
      <c r="J631" s="1"/>
    </row>
    <row r="632" spans="4:10" x14ac:dyDescent="0.3">
      <c r="D632" s="4"/>
      <c r="J632" s="1"/>
    </row>
    <row r="633" spans="4:10" x14ac:dyDescent="0.3">
      <c r="D633" s="4"/>
      <c r="J633" s="1"/>
    </row>
    <row r="634" spans="4:10" x14ac:dyDescent="0.3">
      <c r="D634" s="4"/>
      <c r="J634" s="1"/>
    </row>
    <row r="635" spans="4:10" x14ac:dyDescent="0.3">
      <c r="D635" s="4"/>
      <c r="J635" s="1"/>
    </row>
    <row r="636" spans="4:10" x14ac:dyDescent="0.3">
      <c r="D636" s="4"/>
      <c r="J636" s="1"/>
    </row>
    <row r="637" spans="4:10" x14ac:dyDescent="0.3">
      <c r="D637" s="4"/>
      <c r="J637" s="1"/>
    </row>
    <row r="638" spans="4:10" x14ac:dyDescent="0.3">
      <c r="D638" s="4"/>
      <c r="J638" s="1"/>
    </row>
    <row r="639" spans="4:10" x14ac:dyDescent="0.3">
      <c r="D639" s="4"/>
      <c r="J639" s="1"/>
    </row>
    <row r="640" spans="4:10" x14ac:dyDescent="0.3">
      <c r="D640" s="4"/>
      <c r="J640" s="1"/>
    </row>
    <row r="641" spans="4:10" x14ac:dyDescent="0.3">
      <c r="D641" s="4"/>
      <c r="J641" s="1"/>
    </row>
    <row r="642" spans="4:10" x14ac:dyDescent="0.3">
      <c r="D642" s="4"/>
      <c r="J642" s="1"/>
    </row>
    <row r="643" spans="4:10" x14ac:dyDescent="0.3">
      <c r="D643" s="4"/>
      <c r="J643" s="1"/>
    </row>
    <row r="644" spans="4:10" x14ac:dyDescent="0.3">
      <c r="D644" s="4"/>
      <c r="J644" s="1"/>
    </row>
    <row r="645" spans="4:10" x14ac:dyDescent="0.3">
      <c r="D645" s="4"/>
      <c r="J645" s="1"/>
    </row>
    <row r="646" spans="4:10" x14ac:dyDescent="0.3">
      <c r="D646" s="4"/>
      <c r="J646" s="1"/>
    </row>
    <row r="647" spans="4:10" x14ac:dyDescent="0.3">
      <c r="D647" s="4"/>
      <c r="J647" s="1"/>
    </row>
    <row r="648" spans="4:10" x14ac:dyDescent="0.3">
      <c r="D648" s="4"/>
      <c r="J648" s="1"/>
    </row>
    <row r="649" spans="4:10" x14ac:dyDescent="0.3">
      <c r="D649" s="4"/>
      <c r="J649" s="1"/>
    </row>
    <row r="650" spans="4:10" x14ac:dyDescent="0.3">
      <c r="D650" s="4"/>
      <c r="J650" s="1"/>
    </row>
    <row r="651" spans="4:10" x14ac:dyDescent="0.3">
      <c r="D651" s="4"/>
      <c r="J651" s="1"/>
    </row>
    <row r="652" spans="4:10" x14ac:dyDescent="0.3">
      <c r="D652" s="4"/>
      <c r="J652" s="1"/>
    </row>
    <row r="653" spans="4:10" x14ac:dyDescent="0.3">
      <c r="D653" s="4"/>
      <c r="J653" s="1"/>
    </row>
    <row r="654" spans="4:10" x14ac:dyDescent="0.3">
      <c r="D654" s="4"/>
      <c r="J654" s="1"/>
    </row>
    <row r="655" spans="4:10" x14ac:dyDescent="0.3">
      <c r="D655" s="4"/>
      <c r="J655" s="1"/>
    </row>
    <row r="656" spans="4:10" x14ac:dyDescent="0.3">
      <c r="D656" s="4"/>
      <c r="J656" s="1"/>
    </row>
    <row r="657" spans="4:10" x14ac:dyDescent="0.3">
      <c r="D657" s="4"/>
      <c r="J657" s="1"/>
    </row>
    <row r="658" spans="4:10" x14ac:dyDescent="0.3">
      <c r="D658" s="4"/>
      <c r="J658" s="1"/>
    </row>
    <row r="659" spans="4:10" x14ac:dyDescent="0.3">
      <c r="D659" s="4"/>
      <c r="J659" s="1"/>
    </row>
    <row r="660" spans="4:10" x14ac:dyDescent="0.3">
      <c r="D660" s="4"/>
      <c r="J660" s="1"/>
    </row>
    <row r="661" spans="4:10" x14ac:dyDescent="0.3">
      <c r="D661" s="4"/>
      <c r="J661" s="1"/>
    </row>
    <row r="662" spans="4:10" x14ac:dyDescent="0.3">
      <c r="D662" s="4"/>
      <c r="J662" s="1"/>
    </row>
    <row r="663" spans="4:10" x14ac:dyDescent="0.3">
      <c r="D663" s="4"/>
      <c r="J663" s="1"/>
    </row>
    <row r="664" spans="4:10" x14ac:dyDescent="0.3">
      <c r="D664" s="4"/>
      <c r="J664" s="1"/>
    </row>
    <row r="665" spans="4:10" x14ac:dyDescent="0.3">
      <c r="D665" s="4"/>
      <c r="J665" s="1"/>
    </row>
    <row r="666" spans="4:10" x14ac:dyDescent="0.3">
      <c r="D666" s="4"/>
      <c r="J666" s="1"/>
    </row>
    <row r="667" spans="4:10" x14ac:dyDescent="0.3">
      <c r="D667" s="4"/>
      <c r="J667" s="1"/>
    </row>
    <row r="668" spans="4:10" x14ac:dyDescent="0.3">
      <c r="D668" s="4"/>
      <c r="J668" s="1"/>
    </row>
    <row r="669" spans="4:10" x14ac:dyDescent="0.3">
      <c r="D669" s="4"/>
      <c r="J669" s="1"/>
    </row>
    <row r="670" spans="4:10" x14ac:dyDescent="0.3">
      <c r="D670" s="4"/>
      <c r="J670" s="1"/>
    </row>
    <row r="671" spans="4:10" x14ac:dyDescent="0.3">
      <c r="D671" s="4"/>
      <c r="J671" s="1"/>
    </row>
    <row r="672" spans="4:10" x14ac:dyDescent="0.3">
      <c r="D672" s="4"/>
      <c r="J672" s="1"/>
    </row>
    <row r="673" spans="4:10" x14ac:dyDescent="0.3">
      <c r="D673" s="4"/>
      <c r="J673" s="1"/>
    </row>
    <row r="674" spans="4:10" x14ac:dyDescent="0.3">
      <c r="D674" s="4"/>
      <c r="J674" s="1"/>
    </row>
    <row r="675" spans="4:10" x14ac:dyDescent="0.3">
      <c r="D675" s="4"/>
      <c r="J675" s="1"/>
    </row>
    <row r="676" spans="4:10" x14ac:dyDescent="0.3">
      <c r="D676" s="4"/>
      <c r="J676" s="1"/>
    </row>
    <row r="677" spans="4:10" x14ac:dyDescent="0.3">
      <c r="D677" s="4"/>
      <c r="J677" s="1"/>
    </row>
    <row r="678" spans="4:10" x14ac:dyDescent="0.3">
      <c r="D678" s="4"/>
      <c r="J678" s="1"/>
    </row>
    <row r="679" spans="4:10" x14ac:dyDescent="0.3">
      <c r="D679" s="4"/>
      <c r="J679" s="1"/>
    </row>
    <row r="680" spans="4:10" x14ac:dyDescent="0.3">
      <c r="D680" s="4"/>
      <c r="J680" s="1"/>
    </row>
    <row r="681" spans="4:10" x14ac:dyDescent="0.3">
      <c r="D681" s="4"/>
      <c r="J681" s="1"/>
    </row>
    <row r="682" spans="4:10" x14ac:dyDescent="0.3">
      <c r="D682" s="4"/>
      <c r="J682" s="1"/>
    </row>
    <row r="683" spans="4:10" x14ac:dyDescent="0.3">
      <c r="D683" s="4"/>
      <c r="J683" s="1"/>
    </row>
    <row r="684" spans="4:10" x14ac:dyDescent="0.3">
      <c r="D684" s="4"/>
      <c r="J684" s="1"/>
    </row>
    <row r="685" spans="4:10" x14ac:dyDescent="0.3">
      <c r="D685" s="4"/>
      <c r="J685" s="1"/>
    </row>
    <row r="686" spans="4:10" x14ac:dyDescent="0.3">
      <c r="D686" s="4"/>
      <c r="J686" s="1"/>
    </row>
    <row r="687" spans="4:10" x14ac:dyDescent="0.3">
      <c r="D687" s="4"/>
      <c r="J687" s="1"/>
    </row>
    <row r="688" spans="4:10" x14ac:dyDescent="0.3">
      <c r="D688" s="4"/>
      <c r="J688" s="1"/>
    </row>
    <row r="689" spans="4:10" x14ac:dyDescent="0.3">
      <c r="D689" s="4"/>
      <c r="J689" s="1"/>
    </row>
    <row r="690" spans="4:10" x14ac:dyDescent="0.3">
      <c r="D690" s="4"/>
      <c r="J690" s="1"/>
    </row>
    <row r="691" spans="4:10" x14ac:dyDescent="0.3">
      <c r="D691" s="4"/>
      <c r="J691" s="1"/>
    </row>
    <row r="692" spans="4:10" x14ac:dyDescent="0.3">
      <c r="D692" s="4"/>
      <c r="J692" s="1"/>
    </row>
    <row r="693" spans="4:10" x14ac:dyDescent="0.3">
      <c r="D693" s="4"/>
      <c r="J693" s="1"/>
    </row>
    <row r="694" spans="4:10" x14ac:dyDescent="0.3">
      <c r="D694" s="4"/>
      <c r="J694" s="1"/>
    </row>
    <row r="695" spans="4:10" x14ac:dyDescent="0.3">
      <c r="D695" s="4"/>
      <c r="J695" s="1"/>
    </row>
    <row r="696" spans="4:10" x14ac:dyDescent="0.3">
      <c r="D696" s="4"/>
      <c r="J696" s="1"/>
    </row>
    <row r="697" spans="4:10" x14ac:dyDescent="0.3">
      <c r="D697" s="4"/>
      <c r="J697" s="1"/>
    </row>
    <row r="698" spans="4:10" x14ac:dyDescent="0.3">
      <c r="D698" s="4"/>
      <c r="J698" s="1"/>
    </row>
    <row r="699" spans="4:10" x14ac:dyDescent="0.3">
      <c r="D699" s="4"/>
      <c r="J699" s="1"/>
    </row>
    <row r="700" spans="4:10" x14ac:dyDescent="0.3">
      <c r="D700" s="4"/>
      <c r="J700" s="1"/>
    </row>
    <row r="701" spans="4:10" x14ac:dyDescent="0.3">
      <c r="D701" s="4"/>
      <c r="J701" s="1"/>
    </row>
    <row r="702" spans="4:10" x14ac:dyDescent="0.3">
      <c r="D702" s="4"/>
      <c r="J702" s="1"/>
    </row>
    <row r="703" spans="4:10" x14ac:dyDescent="0.3">
      <c r="D703" s="4"/>
      <c r="J703" s="1"/>
    </row>
    <row r="704" spans="4:10" x14ac:dyDescent="0.3">
      <c r="D704" s="4"/>
      <c r="J704" s="1"/>
    </row>
    <row r="705" spans="4:10" x14ac:dyDescent="0.3">
      <c r="D705" s="4"/>
      <c r="J705" s="1"/>
    </row>
    <row r="706" spans="4:10" x14ac:dyDescent="0.3">
      <c r="D706" s="4"/>
      <c r="J706" s="1"/>
    </row>
    <row r="707" spans="4:10" x14ac:dyDescent="0.3">
      <c r="D707" s="4"/>
      <c r="J707" s="1"/>
    </row>
    <row r="708" spans="4:10" x14ac:dyDescent="0.3">
      <c r="D708" s="4"/>
      <c r="J708" s="1"/>
    </row>
    <row r="709" spans="4:10" x14ac:dyDescent="0.3">
      <c r="D709" s="4"/>
      <c r="J709" s="1"/>
    </row>
    <row r="710" spans="4:10" x14ac:dyDescent="0.3">
      <c r="D710" s="4"/>
      <c r="J710" s="1"/>
    </row>
    <row r="711" spans="4:10" x14ac:dyDescent="0.3">
      <c r="D711" s="4"/>
      <c r="J711" s="1"/>
    </row>
    <row r="712" spans="4:10" x14ac:dyDescent="0.3">
      <c r="D712" s="4"/>
      <c r="J712" s="1"/>
    </row>
    <row r="713" spans="4:10" x14ac:dyDescent="0.3">
      <c r="D713" s="4"/>
      <c r="J713" s="1"/>
    </row>
    <row r="714" spans="4:10" x14ac:dyDescent="0.3">
      <c r="D714" s="4"/>
      <c r="J714" s="1"/>
    </row>
    <row r="715" spans="4:10" x14ac:dyDescent="0.3">
      <c r="D715" s="4"/>
      <c r="J715" s="1"/>
    </row>
    <row r="716" spans="4:10" x14ac:dyDescent="0.3">
      <c r="D716" s="4"/>
      <c r="J716" s="1"/>
    </row>
    <row r="717" spans="4:10" x14ac:dyDescent="0.3">
      <c r="D717" s="4"/>
      <c r="J717" s="1"/>
    </row>
    <row r="718" spans="4:10" x14ac:dyDescent="0.3">
      <c r="D718" s="4"/>
      <c r="J718" s="1"/>
    </row>
    <row r="719" spans="4:10" x14ac:dyDescent="0.3">
      <c r="D719" s="4"/>
      <c r="J719" s="1"/>
    </row>
    <row r="720" spans="4:10" x14ac:dyDescent="0.3">
      <c r="D720" s="4"/>
      <c r="J720" s="1"/>
    </row>
    <row r="721" spans="4:10" x14ac:dyDescent="0.3">
      <c r="D721" s="4"/>
      <c r="J721" s="1"/>
    </row>
    <row r="722" spans="4:10" x14ac:dyDescent="0.3">
      <c r="D722" s="4"/>
      <c r="J722" s="1"/>
    </row>
    <row r="723" spans="4:10" x14ac:dyDescent="0.3">
      <c r="D723" s="4"/>
      <c r="J723" s="1"/>
    </row>
    <row r="724" spans="4:10" x14ac:dyDescent="0.3">
      <c r="D724" s="4"/>
      <c r="J724" s="1"/>
    </row>
    <row r="725" spans="4:10" x14ac:dyDescent="0.3">
      <c r="D725" s="4"/>
      <c r="J725" s="1"/>
    </row>
    <row r="726" spans="4:10" x14ac:dyDescent="0.3">
      <c r="D726" s="4"/>
      <c r="J726" s="1"/>
    </row>
    <row r="727" spans="4:10" x14ac:dyDescent="0.3">
      <c r="D727" s="4"/>
      <c r="J727" s="1"/>
    </row>
    <row r="728" spans="4:10" x14ac:dyDescent="0.3">
      <c r="D728" s="4"/>
      <c r="J728" s="1"/>
    </row>
    <row r="729" spans="4:10" x14ac:dyDescent="0.3">
      <c r="D729" s="4"/>
      <c r="J729" s="1"/>
    </row>
    <row r="730" spans="4:10" x14ac:dyDescent="0.3">
      <c r="D730" s="4"/>
      <c r="J730" s="1"/>
    </row>
    <row r="731" spans="4:10" x14ac:dyDescent="0.3">
      <c r="D731" s="4"/>
      <c r="J731" s="1"/>
    </row>
    <row r="732" spans="4:10" x14ac:dyDescent="0.3">
      <c r="D732" s="4"/>
      <c r="J732" s="1"/>
    </row>
    <row r="733" spans="4:10" x14ac:dyDescent="0.3">
      <c r="D733" s="4"/>
      <c r="J733" s="1"/>
    </row>
    <row r="734" spans="4:10" x14ac:dyDescent="0.3">
      <c r="D734" s="4"/>
      <c r="J734" s="1"/>
    </row>
    <row r="735" spans="4:10" x14ac:dyDescent="0.3">
      <c r="D735" s="4"/>
      <c r="J735" s="1"/>
    </row>
    <row r="736" spans="4:10" x14ac:dyDescent="0.3">
      <c r="D736" s="4"/>
      <c r="J736" s="1"/>
    </row>
    <row r="737" spans="4:10" x14ac:dyDescent="0.3">
      <c r="D737" s="4"/>
      <c r="J737" s="1"/>
    </row>
    <row r="738" spans="4:10" x14ac:dyDescent="0.3">
      <c r="D738" s="4"/>
      <c r="J738" s="1"/>
    </row>
    <row r="739" spans="4:10" x14ac:dyDescent="0.3">
      <c r="D739" s="4"/>
      <c r="J739" s="1"/>
    </row>
    <row r="740" spans="4:10" x14ac:dyDescent="0.3">
      <c r="D740" s="4"/>
      <c r="J740" s="1"/>
    </row>
    <row r="741" spans="4:10" x14ac:dyDescent="0.3">
      <c r="D741" s="4"/>
      <c r="J741" s="1"/>
    </row>
    <row r="742" spans="4:10" x14ac:dyDescent="0.3">
      <c r="D742" s="4"/>
      <c r="J742" s="1"/>
    </row>
    <row r="743" spans="4:10" x14ac:dyDescent="0.3">
      <c r="D743" s="4"/>
      <c r="J743" s="1"/>
    </row>
    <row r="744" spans="4:10" x14ac:dyDescent="0.3">
      <c r="D744" s="4"/>
      <c r="J744" s="1"/>
    </row>
    <row r="745" spans="4:10" x14ac:dyDescent="0.3">
      <c r="D745" s="4"/>
      <c r="J745" s="1"/>
    </row>
    <row r="746" spans="4:10" x14ac:dyDescent="0.3">
      <c r="D746" s="4"/>
      <c r="J746" s="1"/>
    </row>
    <row r="747" spans="4:10" x14ac:dyDescent="0.3">
      <c r="D747" s="4"/>
      <c r="J747" s="1"/>
    </row>
    <row r="748" spans="4:10" x14ac:dyDescent="0.3">
      <c r="D748" s="4"/>
      <c r="J748" s="1"/>
    </row>
    <row r="749" spans="4:10" x14ac:dyDescent="0.3">
      <c r="D749" s="4"/>
      <c r="J749" s="1"/>
    </row>
    <row r="750" spans="4:10" x14ac:dyDescent="0.3">
      <c r="D750" s="4"/>
      <c r="J750" s="1"/>
    </row>
    <row r="751" spans="4:10" x14ac:dyDescent="0.3">
      <c r="D751" s="4"/>
      <c r="J7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767E-C67A-417E-AD78-4E047F4B083C}">
  <dimension ref="A1:V1001"/>
  <sheetViews>
    <sheetView workbookViewId="0">
      <selection activeCell="N16" sqref="N16"/>
    </sheetView>
  </sheetViews>
  <sheetFormatPr defaultRowHeight="14.4" x14ac:dyDescent="0.3"/>
  <cols>
    <col min="1" max="1" width="17.5546875" bestFit="1" customWidth="1"/>
    <col min="4" max="4" width="9.33203125" bestFit="1" customWidth="1"/>
    <col min="10" max="10" width="12" bestFit="1" customWidth="1"/>
    <col min="13" max="13" width="12" bestFit="1" customWidth="1"/>
    <col min="17" max="21" width="12.88671875" bestFit="1" customWidth="1"/>
    <col min="22" max="22" width="12.6640625" bestFit="1" customWidth="1"/>
  </cols>
  <sheetData>
    <row r="1" spans="1:22" x14ac:dyDescent="0.3">
      <c r="A1" t="s">
        <v>17</v>
      </c>
      <c r="C1" t="s">
        <v>32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MAX(J2:J1001)</f>
        <v>1</v>
      </c>
      <c r="P1" s="7" t="s">
        <v>33</v>
      </c>
      <c r="Q1" s="7"/>
      <c r="R1" s="7"/>
    </row>
    <row r="2" spans="1:22" x14ac:dyDescent="0.3">
      <c r="C2">
        <v>1</v>
      </c>
      <c r="D2" s="4">
        <f ca="1">RAND()*200-100</f>
        <v>-3.7210078859188087</v>
      </c>
      <c r="F2">
        <f ca="1">IF(D2&gt;=-100,1,0)</f>
        <v>1</v>
      </c>
      <c r="G2">
        <f ca="1">IF(D2&lt;=100,1,0)</f>
        <v>1</v>
      </c>
      <c r="J2" s="1">
        <f ca="1">IF(F2*G2=1,(1/(1+(EXP(1))^(-D2))),"X")</f>
        <v>2.3637306404224446E-2</v>
      </c>
      <c r="L2" t="s">
        <v>4</v>
      </c>
      <c r="M2">
        <f ca="1">INDEX(D2:D1001, MATCH(M1,J2:J1001,0))</f>
        <v>38.241526921885566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</row>
    <row r="3" spans="1:22" x14ac:dyDescent="0.3">
      <c r="A3" t="s">
        <v>11</v>
      </c>
      <c r="C3">
        <v>2</v>
      </c>
      <c r="D3" s="4">
        <f t="shared" ref="D3:D66" ca="1" si="0">RAND()*200-100</f>
        <v>17.460926897168022</v>
      </c>
      <c r="F3">
        <f t="shared" ref="F3:F66" ca="1" si="1">IF(D3&gt;=-100,1,0)</f>
        <v>1</v>
      </c>
      <c r="G3">
        <f t="shared" ref="G3:G66" ca="1" si="2">IF(D3&lt;=100,1,0)</f>
        <v>1</v>
      </c>
      <c r="J3" s="1">
        <f t="shared" ref="J3:J66" ca="1" si="3">IF(F3*G3=1,(1/(1+(EXP(1))^(-D3))),"X")</f>
        <v>0.99999997388946382</v>
      </c>
      <c r="P3" s="2" t="s">
        <v>13</v>
      </c>
      <c r="Q3" s="5">
        <v>1</v>
      </c>
      <c r="R3" s="6">
        <v>1</v>
      </c>
      <c r="S3" s="6">
        <v>1</v>
      </c>
      <c r="T3" s="6">
        <v>1</v>
      </c>
      <c r="U3" s="6">
        <v>1</v>
      </c>
      <c r="V3" s="6">
        <f>MAX(Q3:U3)</f>
        <v>1</v>
      </c>
    </row>
    <row r="4" spans="1:22" x14ac:dyDescent="0.3">
      <c r="A4" t="s">
        <v>34</v>
      </c>
      <c r="C4">
        <v>3</v>
      </c>
      <c r="D4" s="4">
        <f t="shared" ca="1" si="0"/>
        <v>-54.843603229563875</v>
      </c>
      <c r="F4">
        <f t="shared" ca="1" si="1"/>
        <v>1</v>
      </c>
      <c r="G4">
        <f t="shared" ca="1" si="2"/>
        <v>1</v>
      </c>
      <c r="J4" s="1">
        <f t="shared" ca="1" si="3"/>
        <v>1.5195876304484288E-24</v>
      </c>
      <c r="L4" t="s">
        <v>3</v>
      </c>
      <c r="M4">
        <f ca="1">MIN(J2:J1001)</f>
        <v>4.0491565322739956E-44</v>
      </c>
      <c r="P4" s="6" t="s">
        <v>4</v>
      </c>
      <c r="Q4" s="5">
        <v>65.69541785072613</v>
      </c>
      <c r="R4" s="6">
        <v>69.914836153438642</v>
      </c>
      <c r="S4" s="6">
        <v>54.386782466654239</v>
      </c>
      <c r="T4" s="6">
        <v>87.279954481434885</v>
      </c>
      <c r="U4" s="6">
        <v>87.369136473583609</v>
      </c>
      <c r="V4" s="6"/>
    </row>
    <row r="5" spans="1:22" x14ac:dyDescent="0.3">
      <c r="A5" t="s">
        <v>35</v>
      </c>
      <c r="C5">
        <v>4</v>
      </c>
      <c r="D5" s="4">
        <f t="shared" ca="1" si="0"/>
        <v>38.241526921885566</v>
      </c>
      <c r="F5">
        <f t="shared" ca="1" si="1"/>
        <v>1</v>
      </c>
      <c r="G5">
        <f t="shared" ca="1" si="2"/>
        <v>1</v>
      </c>
      <c r="J5" s="1">
        <f t="shared" ca="1" si="3"/>
        <v>1</v>
      </c>
      <c r="L5" t="s">
        <v>4</v>
      </c>
      <c r="M5">
        <f ca="1">INDEX(D5:D1001, MATCH(M4,J5:J1001,0))</f>
        <v>-99.915235495945495</v>
      </c>
      <c r="P5" s="6"/>
      <c r="Q5" s="5"/>
      <c r="R5" s="6"/>
      <c r="S5" s="6"/>
      <c r="T5" s="6"/>
      <c r="U5" s="6"/>
      <c r="V5" s="6"/>
    </row>
    <row r="6" spans="1:22" x14ac:dyDescent="0.3">
      <c r="C6">
        <v>5</v>
      </c>
      <c r="D6" s="4">
        <f t="shared" ca="1" si="0"/>
        <v>-20.292382493428434</v>
      </c>
      <c r="F6">
        <f t="shared" ca="1" si="1"/>
        <v>1</v>
      </c>
      <c r="G6">
        <f t="shared" ca="1" si="2"/>
        <v>1</v>
      </c>
      <c r="J6" s="1">
        <f t="shared" ca="1" si="3"/>
        <v>1.5386160475842384E-9</v>
      </c>
      <c r="P6" s="6" t="s">
        <v>3</v>
      </c>
      <c r="Q6" s="5">
        <v>5.490069648349836E-44</v>
      </c>
      <c r="R6" s="6">
        <v>5.0812841849286013E-44</v>
      </c>
      <c r="S6" s="6">
        <v>4.2381793879183399E-44</v>
      </c>
      <c r="T6" s="6">
        <v>5.2732972507531941E-44</v>
      </c>
      <c r="U6" s="6">
        <v>3.9143897864751499E-44</v>
      </c>
      <c r="V6" s="6">
        <f>MIN(Q6:U6)</f>
        <v>3.9143897864751499E-44</v>
      </c>
    </row>
    <row r="7" spans="1:22" x14ac:dyDescent="0.3">
      <c r="C7">
        <v>6</v>
      </c>
      <c r="D7" s="4">
        <f t="shared" ca="1" si="0"/>
        <v>53.44325795747568</v>
      </c>
      <c r="F7">
        <f t="shared" ca="1" si="1"/>
        <v>1</v>
      </c>
      <c r="G7">
        <f t="shared" ca="1" si="2"/>
        <v>1</v>
      </c>
      <c r="J7" s="1">
        <f t="shared" ca="1" si="3"/>
        <v>1</v>
      </c>
      <c r="P7" s="6" t="s">
        <v>4</v>
      </c>
      <c r="Q7" s="5">
        <v>-99.610803149894522</v>
      </c>
      <c r="R7" s="6">
        <v>-99.688180069785432</v>
      </c>
      <c r="S7" s="6">
        <v>-99.869610304350175</v>
      </c>
      <c r="T7" s="6">
        <v>-99.651088260551489</v>
      </c>
      <c r="U7" s="6">
        <v>-99.949084639967126</v>
      </c>
      <c r="V7" s="6">
        <v>-99.949084639967126</v>
      </c>
    </row>
    <row r="8" spans="1:22" x14ac:dyDescent="0.3">
      <c r="C8">
        <v>7</v>
      </c>
      <c r="D8" s="4">
        <f t="shared" ca="1" si="0"/>
        <v>-96.529053447960393</v>
      </c>
      <c r="F8">
        <f t="shared" ca="1" si="1"/>
        <v>1</v>
      </c>
      <c r="G8">
        <f t="shared" ca="1" si="2"/>
        <v>1</v>
      </c>
      <c r="J8" s="1">
        <f t="shared" ca="1" si="3"/>
        <v>1.196643384495569E-42</v>
      </c>
      <c r="Q8" s="1"/>
      <c r="R8" s="3"/>
      <c r="S8" s="3"/>
      <c r="T8" s="3"/>
      <c r="U8" s="3"/>
      <c r="V8" s="3"/>
    </row>
    <row r="9" spans="1:22" x14ac:dyDescent="0.3">
      <c r="C9">
        <v>8</v>
      </c>
      <c r="D9" s="4">
        <f t="shared" ca="1" si="0"/>
        <v>66.666233873199445</v>
      </c>
      <c r="F9">
        <f t="shared" ca="1" si="1"/>
        <v>1</v>
      </c>
      <c r="G9">
        <f t="shared" ca="1" si="2"/>
        <v>1</v>
      </c>
      <c r="J9" s="1">
        <f t="shared" ca="1" si="3"/>
        <v>1</v>
      </c>
      <c r="L9">
        <f>EXP(1)</f>
        <v>2.7182818284590451</v>
      </c>
      <c r="P9" s="3"/>
      <c r="Q9" s="1"/>
      <c r="R9" s="3"/>
      <c r="S9" s="3"/>
      <c r="T9" s="3"/>
      <c r="U9" s="3"/>
      <c r="V9" s="3"/>
    </row>
    <row r="10" spans="1:22" x14ac:dyDescent="0.3">
      <c r="C10">
        <v>9</v>
      </c>
      <c r="D10" s="4">
        <f t="shared" ca="1" si="0"/>
        <v>1.6505405841783016</v>
      </c>
      <c r="F10">
        <f t="shared" ca="1" si="1"/>
        <v>1</v>
      </c>
      <c r="G10">
        <f t="shared" ca="1" si="2"/>
        <v>1</v>
      </c>
      <c r="J10" s="1">
        <f t="shared" ca="1" si="3"/>
        <v>0.83896409853485965</v>
      </c>
    </row>
    <row r="11" spans="1:22" x14ac:dyDescent="0.3">
      <c r="C11">
        <v>10</v>
      </c>
      <c r="D11" s="4">
        <f t="shared" ca="1" si="0"/>
        <v>-57.045049539171686</v>
      </c>
      <c r="F11">
        <f t="shared" ca="1" si="1"/>
        <v>1</v>
      </c>
      <c r="G11">
        <f t="shared" ca="1" si="2"/>
        <v>1</v>
      </c>
      <c r="J11" s="1">
        <f t="shared" ca="1" si="3"/>
        <v>1.6813176234398082E-25</v>
      </c>
    </row>
    <row r="12" spans="1:22" x14ac:dyDescent="0.3">
      <c r="C12">
        <v>11</v>
      </c>
      <c r="D12" s="4">
        <f t="shared" ca="1" si="0"/>
        <v>68.394418167179452</v>
      </c>
      <c r="F12">
        <f t="shared" ca="1" si="1"/>
        <v>1</v>
      </c>
      <c r="G12">
        <f t="shared" ca="1" si="2"/>
        <v>1</v>
      </c>
      <c r="J12" s="1">
        <f t="shared" ca="1" si="3"/>
        <v>1</v>
      </c>
    </row>
    <row r="13" spans="1:22" x14ac:dyDescent="0.3">
      <c r="C13">
        <v>12</v>
      </c>
      <c r="D13" s="4">
        <f t="shared" ca="1" si="0"/>
        <v>-46.609569684551431</v>
      </c>
      <c r="F13">
        <f t="shared" ca="1" si="1"/>
        <v>1</v>
      </c>
      <c r="G13">
        <f t="shared" ca="1" si="2"/>
        <v>1</v>
      </c>
      <c r="J13" s="1">
        <f t="shared" ca="1" si="3"/>
        <v>5.7242828105325494E-21</v>
      </c>
    </row>
    <row r="14" spans="1:22" x14ac:dyDescent="0.3">
      <c r="C14">
        <v>13</v>
      </c>
      <c r="D14" s="4">
        <f t="shared" ca="1" si="0"/>
        <v>56.3544551100278</v>
      </c>
      <c r="F14">
        <f t="shared" ca="1" si="1"/>
        <v>1</v>
      </c>
      <c r="G14">
        <f t="shared" ca="1" si="2"/>
        <v>1</v>
      </c>
      <c r="J14" s="1">
        <f t="shared" ca="1" si="3"/>
        <v>1</v>
      </c>
      <c r="Q14" s="1"/>
      <c r="R14" s="3"/>
      <c r="S14" s="3"/>
      <c r="T14" s="3"/>
      <c r="U14" s="3"/>
      <c r="V14" s="3"/>
    </row>
    <row r="15" spans="1:22" x14ac:dyDescent="0.3">
      <c r="C15">
        <v>14</v>
      </c>
      <c r="D15" s="4">
        <f t="shared" ca="1" si="0"/>
        <v>-64.710382216207023</v>
      </c>
      <c r="F15">
        <f t="shared" ca="1" si="1"/>
        <v>1</v>
      </c>
      <c r="G15">
        <f t="shared" ca="1" si="2"/>
        <v>1</v>
      </c>
      <c r="J15" s="1">
        <f t="shared" ca="1" si="3"/>
        <v>7.8820299662188776E-29</v>
      </c>
      <c r="P15" s="3"/>
      <c r="Q15" s="1"/>
      <c r="R15" s="3"/>
      <c r="S15" s="3"/>
      <c r="T15" s="3"/>
      <c r="U15" s="3"/>
      <c r="V15" s="1"/>
    </row>
    <row r="16" spans="1:22" x14ac:dyDescent="0.3">
      <c r="C16">
        <v>15</v>
      </c>
      <c r="D16" s="4">
        <f t="shared" ca="1" si="0"/>
        <v>-97.738649209144796</v>
      </c>
      <c r="F16">
        <f t="shared" ca="1" si="1"/>
        <v>1</v>
      </c>
      <c r="G16">
        <f t="shared" ca="1" si="2"/>
        <v>1</v>
      </c>
      <c r="J16" s="1">
        <f t="shared" ca="1" si="3"/>
        <v>3.569800777452183E-43</v>
      </c>
      <c r="P16" s="3"/>
      <c r="Q16" s="1"/>
      <c r="R16" s="3"/>
      <c r="S16" s="3"/>
      <c r="T16" s="3"/>
      <c r="U16" s="3"/>
      <c r="V16" s="1"/>
    </row>
    <row r="17" spans="3:22" x14ac:dyDescent="0.3">
      <c r="C17">
        <v>16</v>
      </c>
      <c r="D17" s="4">
        <f t="shared" ca="1" si="0"/>
        <v>-90.689381056518116</v>
      </c>
      <c r="F17">
        <f t="shared" ca="1" si="1"/>
        <v>1</v>
      </c>
      <c r="G17">
        <f t="shared" ca="1" si="2"/>
        <v>1</v>
      </c>
      <c r="J17" s="1">
        <f t="shared" ca="1" si="3"/>
        <v>4.1124652378104309E-40</v>
      </c>
      <c r="P17" s="3"/>
      <c r="Q17" s="1"/>
      <c r="R17" s="3"/>
      <c r="S17" s="3"/>
      <c r="T17" s="3"/>
      <c r="U17" s="3"/>
      <c r="V17" s="3"/>
    </row>
    <row r="18" spans="3:22" x14ac:dyDescent="0.3">
      <c r="C18">
        <v>17</v>
      </c>
      <c r="D18" s="4">
        <f t="shared" ca="1" si="0"/>
        <v>13.958859206481762</v>
      </c>
      <c r="F18">
        <f t="shared" ca="1" si="1"/>
        <v>1</v>
      </c>
      <c r="G18">
        <f t="shared" ca="1" si="2"/>
        <v>1</v>
      </c>
      <c r="J18" s="1">
        <f t="shared" ca="1" si="3"/>
        <v>0.99999913354882164</v>
      </c>
      <c r="P18" s="3"/>
      <c r="Q18" s="1"/>
      <c r="R18" s="3"/>
      <c r="S18" s="3"/>
      <c r="T18" s="3"/>
      <c r="U18" s="3"/>
      <c r="V18" s="3"/>
    </row>
    <row r="19" spans="3:22" x14ac:dyDescent="0.3">
      <c r="C19">
        <v>18</v>
      </c>
      <c r="D19" s="4">
        <f t="shared" ca="1" si="0"/>
        <v>36.853723865372956</v>
      </c>
      <c r="F19">
        <f t="shared" ca="1" si="1"/>
        <v>1</v>
      </c>
      <c r="G19">
        <f t="shared" ca="1" si="2"/>
        <v>1</v>
      </c>
      <c r="J19" s="1">
        <f t="shared" ca="1" si="3"/>
        <v>1</v>
      </c>
      <c r="P19" s="3"/>
      <c r="Q19" s="1"/>
      <c r="R19" s="3"/>
      <c r="S19" s="3"/>
      <c r="T19" s="3"/>
      <c r="U19" s="3"/>
      <c r="V19" s="3"/>
    </row>
    <row r="20" spans="3:22" x14ac:dyDescent="0.3">
      <c r="C20">
        <v>19</v>
      </c>
      <c r="D20" s="4">
        <f t="shared" ca="1" si="0"/>
        <v>-50.50860370922652</v>
      </c>
      <c r="F20">
        <f t="shared" ca="1" si="1"/>
        <v>1</v>
      </c>
      <c r="G20">
        <f t="shared" ca="1" si="2"/>
        <v>1</v>
      </c>
      <c r="J20" s="1">
        <f t="shared" ca="1" si="3"/>
        <v>1.1598240779093404E-22</v>
      </c>
      <c r="P20" s="3"/>
      <c r="Q20" s="1"/>
      <c r="R20" s="3"/>
      <c r="S20" s="3"/>
      <c r="T20" s="3"/>
      <c r="U20" s="3"/>
      <c r="V20" s="3"/>
    </row>
    <row r="21" spans="3:22" x14ac:dyDescent="0.3">
      <c r="C21">
        <v>20</v>
      </c>
      <c r="D21" s="4">
        <f t="shared" ca="1" si="0"/>
        <v>-94.816768010215185</v>
      </c>
      <c r="F21">
        <f t="shared" ca="1" si="1"/>
        <v>1</v>
      </c>
      <c r="G21">
        <f t="shared" ca="1" si="2"/>
        <v>1</v>
      </c>
      <c r="J21" s="1">
        <f t="shared" ca="1" si="3"/>
        <v>6.6313333696241096E-42</v>
      </c>
    </row>
    <row r="22" spans="3:22" x14ac:dyDescent="0.3">
      <c r="C22">
        <v>21</v>
      </c>
      <c r="D22" s="4">
        <f t="shared" ca="1" si="0"/>
        <v>-17.773690908980996</v>
      </c>
      <c r="F22">
        <f t="shared" ca="1" si="1"/>
        <v>1</v>
      </c>
      <c r="G22">
        <f t="shared" ca="1" si="2"/>
        <v>1</v>
      </c>
      <c r="J22" s="1">
        <f t="shared" ca="1" si="3"/>
        <v>1.9097833682727326E-8</v>
      </c>
    </row>
    <row r="23" spans="3:22" x14ac:dyDescent="0.3">
      <c r="C23">
        <v>22</v>
      </c>
      <c r="D23" s="4">
        <f t="shared" ca="1" si="0"/>
        <v>-88.160147389830883</v>
      </c>
      <c r="F23">
        <f t="shared" ca="1" si="1"/>
        <v>1</v>
      </c>
      <c r="G23">
        <f t="shared" ca="1" si="2"/>
        <v>1</v>
      </c>
      <c r="J23" s="1">
        <f t="shared" ca="1" si="3"/>
        <v>5.1586310140412362E-39</v>
      </c>
    </row>
    <row r="24" spans="3:22" x14ac:dyDescent="0.3">
      <c r="C24">
        <v>23</v>
      </c>
      <c r="D24" s="4">
        <f t="shared" ca="1" si="0"/>
        <v>93.843732054573138</v>
      </c>
      <c r="F24">
        <f t="shared" ca="1" si="1"/>
        <v>1</v>
      </c>
      <c r="G24">
        <f t="shared" ca="1" si="2"/>
        <v>1</v>
      </c>
      <c r="J24" s="1">
        <f t="shared" ca="1" si="3"/>
        <v>1</v>
      </c>
    </row>
    <row r="25" spans="3:22" x14ac:dyDescent="0.3">
      <c r="C25">
        <v>24</v>
      </c>
      <c r="D25" s="4">
        <f t="shared" ca="1" si="0"/>
        <v>-16.954032304654149</v>
      </c>
      <c r="F25">
        <f t="shared" ca="1" si="1"/>
        <v>1</v>
      </c>
      <c r="G25">
        <f t="shared" ca="1" si="2"/>
        <v>1</v>
      </c>
      <c r="J25" s="1">
        <f t="shared" ca="1" si="3"/>
        <v>4.3346826277095971E-8</v>
      </c>
    </row>
    <row r="26" spans="3:22" x14ac:dyDescent="0.3">
      <c r="C26">
        <v>25</v>
      </c>
      <c r="D26" s="4">
        <f t="shared" ca="1" si="0"/>
        <v>68.624241721451909</v>
      </c>
      <c r="F26">
        <f t="shared" ca="1" si="1"/>
        <v>1</v>
      </c>
      <c r="G26">
        <f t="shared" ca="1" si="2"/>
        <v>1</v>
      </c>
      <c r="J26" s="1">
        <f t="shared" ca="1" si="3"/>
        <v>1</v>
      </c>
    </row>
    <row r="27" spans="3:22" x14ac:dyDescent="0.3">
      <c r="C27">
        <v>26</v>
      </c>
      <c r="D27" s="4">
        <f t="shared" ca="1" si="0"/>
        <v>11.591011472416653</v>
      </c>
      <c r="F27">
        <f t="shared" ca="1" si="1"/>
        <v>1</v>
      </c>
      <c r="G27">
        <f t="shared" ca="1" si="2"/>
        <v>1</v>
      </c>
      <c r="J27" s="1">
        <f t="shared" ca="1" si="3"/>
        <v>0.99999075123677916</v>
      </c>
    </row>
    <row r="28" spans="3:22" x14ac:dyDescent="0.3">
      <c r="C28">
        <v>27</v>
      </c>
      <c r="D28" s="4">
        <f t="shared" ca="1" si="0"/>
        <v>-86.156798930868916</v>
      </c>
      <c r="F28">
        <f t="shared" ca="1" si="1"/>
        <v>1</v>
      </c>
      <c r="G28">
        <f t="shared" ca="1" si="2"/>
        <v>1</v>
      </c>
      <c r="J28" s="1">
        <f t="shared" ca="1" si="3"/>
        <v>3.8245262481117723E-38</v>
      </c>
    </row>
    <row r="29" spans="3:22" x14ac:dyDescent="0.3">
      <c r="C29">
        <v>28</v>
      </c>
      <c r="D29" s="4">
        <f t="shared" ca="1" si="0"/>
        <v>-74.530327559789072</v>
      </c>
      <c r="F29">
        <f t="shared" ca="1" si="1"/>
        <v>1</v>
      </c>
      <c r="G29">
        <f t="shared" ca="1" si="2"/>
        <v>1</v>
      </c>
      <c r="J29" s="1">
        <f t="shared" ca="1" si="3"/>
        <v>4.2843999576105679E-33</v>
      </c>
    </row>
    <row r="30" spans="3:22" x14ac:dyDescent="0.3">
      <c r="C30">
        <v>29</v>
      </c>
      <c r="D30" s="4">
        <f t="shared" ca="1" si="0"/>
        <v>23.679034413535291</v>
      </c>
      <c r="F30">
        <f t="shared" ca="1" si="1"/>
        <v>1</v>
      </c>
      <c r="G30">
        <f t="shared" ca="1" si="2"/>
        <v>1</v>
      </c>
      <c r="J30" s="1">
        <f t="shared" ca="1" si="3"/>
        <v>0.9999999999479614</v>
      </c>
    </row>
    <row r="31" spans="3:22" x14ac:dyDescent="0.3">
      <c r="C31">
        <v>30</v>
      </c>
      <c r="D31" s="4">
        <f t="shared" ca="1" si="0"/>
        <v>84.04814442025409</v>
      </c>
      <c r="F31">
        <f t="shared" ca="1" si="1"/>
        <v>1</v>
      </c>
      <c r="G31">
        <f t="shared" ca="1" si="2"/>
        <v>1</v>
      </c>
      <c r="J31" s="1">
        <f t="shared" ca="1" si="3"/>
        <v>1</v>
      </c>
    </row>
    <row r="32" spans="3:22" x14ac:dyDescent="0.3">
      <c r="C32">
        <v>31</v>
      </c>
      <c r="D32" s="4">
        <f t="shared" ca="1" si="0"/>
        <v>47.955475050726761</v>
      </c>
      <c r="F32">
        <f t="shared" ca="1" si="1"/>
        <v>1</v>
      </c>
      <c r="G32">
        <f t="shared" ca="1" si="2"/>
        <v>1</v>
      </c>
      <c r="J32" s="1">
        <f t="shared" ca="1" si="3"/>
        <v>1</v>
      </c>
    </row>
    <row r="33" spans="3:10" x14ac:dyDescent="0.3">
      <c r="C33">
        <v>32</v>
      </c>
      <c r="D33" s="4">
        <f t="shared" ca="1" si="0"/>
        <v>-59.479266115886006</v>
      </c>
      <c r="F33">
        <f t="shared" ca="1" si="1"/>
        <v>1</v>
      </c>
      <c r="G33">
        <f t="shared" ca="1" si="2"/>
        <v>1</v>
      </c>
      <c r="J33" s="1">
        <f t="shared" ca="1" si="3"/>
        <v>1.4739506339017475E-26</v>
      </c>
    </row>
    <row r="34" spans="3:10" x14ac:dyDescent="0.3">
      <c r="C34">
        <v>33</v>
      </c>
      <c r="D34" s="4">
        <f t="shared" ca="1" si="0"/>
        <v>81.536091314741327</v>
      </c>
      <c r="F34">
        <f t="shared" ca="1" si="1"/>
        <v>1</v>
      </c>
      <c r="G34">
        <f t="shared" ca="1" si="2"/>
        <v>1</v>
      </c>
      <c r="J34" s="1">
        <f t="shared" ca="1" si="3"/>
        <v>1</v>
      </c>
    </row>
    <row r="35" spans="3:10" x14ac:dyDescent="0.3">
      <c r="C35">
        <v>34</v>
      </c>
      <c r="D35" s="4">
        <f t="shared" ca="1" si="0"/>
        <v>42.91961815935025</v>
      </c>
      <c r="F35">
        <f t="shared" ca="1" si="1"/>
        <v>1</v>
      </c>
      <c r="G35">
        <f t="shared" ca="1" si="2"/>
        <v>1</v>
      </c>
      <c r="J35" s="1">
        <f t="shared" ca="1" si="3"/>
        <v>1</v>
      </c>
    </row>
    <row r="36" spans="3:10" x14ac:dyDescent="0.3">
      <c r="C36">
        <v>35</v>
      </c>
      <c r="D36" s="4">
        <f t="shared" ca="1" si="0"/>
        <v>-53.50123345994551</v>
      </c>
      <c r="F36">
        <f t="shared" ca="1" si="1"/>
        <v>1</v>
      </c>
      <c r="G36">
        <f t="shared" ca="1" si="2"/>
        <v>1</v>
      </c>
      <c r="J36" s="1">
        <f t="shared" ca="1" si="3"/>
        <v>5.817140232010167E-24</v>
      </c>
    </row>
    <row r="37" spans="3:10" x14ac:dyDescent="0.3">
      <c r="C37">
        <v>36</v>
      </c>
      <c r="D37" s="4">
        <f t="shared" ca="1" si="0"/>
        <v>68.905449832104296</v>
      </c>
      <c r="F37">
        <f t="shared" ca="1" si="1"/>
        <v>1</v>
      </c>
      <c r="G37">
        <f t="shared" ca="1" si="2"/>
        <v>1</v>
      </c>
      <c r="J37" s="1">
        <f t="shared" ca="1" si="3"/>
        <v>1</v>
      </c>
    </row>
    <row r="38" spans="3:10" x14ac:dyDescent="0.3">
      <c r="C38">
        <v>37</v>
      </c>
      <c r="D38" s="4">
        <f t="shared" ca="1" si="0"/>
        <v>-71.510259326162782</v>
      </c>
      <c r="F38">
        <f t="shared" ca="1" si="1"/>
        <v>1</v>
      </c>
      <c r="G38">
        <f t="shared" ca="1" si="2"/>
        <v>1</v>
      </c>
      <c r="J38" s="1">
        <f t="shared" ca="1" si="3"/>
        <v>8.7798879854715131E-32</v>
      </c>
    </row>
    <row r="39" spans="3:10" x14ac:dyDescent="0.3">
      <c r="C39">
        <v>38</v>
      </c>
      <c r="D39" s="4">
        <f t="shared" ca="1" si="0"/>
        <v>76.309735927605317</v>
      </c>
      <c r="F39">
        <f t="shared" ca="1" si="1"/>
        <v>1</v>
      </c>
      <c r="G39">
        <f t="shared" ca="1" si="2"/>
        <v>1</v>
      </c>
      <c r="J39" s="1">
        <f t="shared" ca="1" si="3"/>
        <v>1</v>
      </c>
    </row>
    <row r="40" spans="3:10" x14ac:dyDescent="0.3">
      <c r="C40">
        <v>39</v>
      </c>
      <c r="D40" s="4">
        <f t="shared" ca="1" si="0"/>
        <v>38.203492612456046</v>
      </c>
      <c r="F40">
        <f t="shared" ca="1" si="1"/>
        <v>1</v>
      </c>
      <c r="G40">
        <f t="shared" ca="1" si="2"/>
        <v>1</v>
      </c>
      <c r="J40" s="1">
        <f t="shared" ca="1" si="3"/>
        <v>1</v>
      </c>
    </row>
    <row r="41" spans="3:10" x14ac:dyDescent="0.3">
      <c r="C41">
        <v>40</v>
      </c>
      <c r="D41" s="4">
        <f t="shared" ca="1" si="0"/>
        <v>37.366857211381841</v>
      </c>
      <c r="F41">
        <f t="shared" ca="1" si="1"/>
        <v>1</v>
      </c>
      <c r="G41">
        <f t="shared" ca="1" si="2"/>
        <v>1</v>
      </c>
      <c r="J41" s="1">
        <f t="shared" ca="1" si="3"/>
        <v>1</v>
      </c>
    </row>
    <row r="42" spans="3:10" x14ac:dyDescent="0.3">
      <c r="C42">
        <v>41</v>
      </c>
      <c r="D42" s="4">
        <f t="shared" ca="1" si="0"/>
        <v>-88.122423009802574</v>
      </c>
      <c r="F42">
        <f t="shared" ca="1" si="1"/>
        <v>1</v>
      </c>
      <c r="G42">
        <f t="shared" ca="1" si="2"/>
        <v>1</v>
      </c>
      <c r="J42" s="1">
        <f t="shared" ca="1" si="3"/>
        <v>5.3569544660491383E-39</v>
      </c>
    </row>
    <row r="43" spans="3:10" x14ac:dyDescent="0.3">
      <c r="C43">
        <v>42</v>
      </c>
      <c r="D43" s="4">
        <f t="shared" ca="1" si="0"/>
        <v>18.317846451042286</v>
      </c>
      <c r="F43">
        <f t="shared" ca="1" si="1"/>
        <v>1</v>
      </c>
      <c r="G43">
        <f t="shared" ca="1" si="2"/>
        <v>1</v>
      </c>
      <c r="J43" s="1">
        <f t="shared" ca="1" si="3"/>
        <v>0.99999998891692277</v>
      </c>
    </row>
    <row r="44" spans="3:10" x14ac:dyDescent="0.3">
      <c r="C44">
        <v>43</v>
      </c>
      <c r="D44" s="4">
        <f t="shared" ca="1" si="0"/>
        <v>-40.444021292740715</v>
      </c>
      <c r="F44">
        <f t="shared" ca="1" si="1"/>
        <v>1</v>
      </c>
      <c r="G44">
        <f t="shared" ca="1" si="2"/>
        <v>1</v>
      </c>
      <c r="J44" s="1">
        <f t="shared" ca="1" si="3"/>
        <v>2.7251143244236652E-18</v>
      </c>
    </row>
    <row r="45" spans="3:10" x14ac:dyDescent="0.3">
      <c r="C45">
        <v>44</v>
      </c>
      <c r="D45" s="4">
        <f t="shared" ca="1" si="0"/>
        <v>-43.475287758575988</v>
      </c>
      <c r="F45">
        <f t="shared" ca="1" si="1"/>
        <v>1</v>
      </c>
      <c r="G45">
        <f t="shared" ca="1" si="2"/>
        <v>1</v>
      </c>
      <c r="J45" s="1">
        <f t="shared" ca="1" si="3"/>
        <v>1.3149899306642678E-19</v>
      </c>
    </row>
    <row r="46" spans="3:10" x14ac:dyDescent="0.3">
      <c r="C46">
        <v>45</v>
      </c>
      <c r="D46" s="4">
        <f t="shared" ca="1" si="0"/>
        <v>45.647415251163522</v>
      </c>
      <c r="F46">
        <f t="shared" ca="1" si="1"/>
        <v>1</v>
      </c>
      <c r="G46">
        <f t="shared" ca="1" si="2"/>
        <v>1</v>
      </c>
      <c r="J46" s="1">
        <f t="shared" ca="1" si="3"/>
        <v>1</v>
      </c>
    </row>
    <row r="47" spans="3:10" x14ac:dyDescent="0.3">
      <c r="C47">
        <v>46</v>
      </c>
      <c r="D47" s="4">
        <f t="shared" ca="1" si="0"/>
        <v>94.437955972633972</v>
      </c>
      <c r="F47">
        <f t="shared" ca="1" si="1"/>
        <v>1</v>
      </c>
      <c r="G47">
        <f t="shared" ca="1" si="2"/>
        <v>1</v>
      </c>
      <c r="J47" s="1">
        <f t="shared" ca="1" si="3"/>
        <v>1</v>
      </c>
    </row>
    <row r="48" spans="3:10" x14ac:dyDescent="0.3">
      <c r="C48">
        <v>47</v>
      </c>
      <c r="D48" s="4">
        <f t="shared" ca="1" si="0"/>
        <v>46.840763964891778</v>
      </c>
      <c r="F48">
        <f t="shared" ca="1" si="1"/>
        <v>1</v>
      </c>
      <c r="G48">
        <f t="shared" ca="1" si="2"/>
        <v>1</v>
      </c>
      <c r="J48" s="1">
        <f t="shared" ca="1" si="3"/>
        <v>1</v>
      </c>
    </row>
    <row r="49" spans="3:10" x14ac:dyDescent="0.3">
      <c r="C49">
        <v>48</v>
      </c>
      <c r="D49" s="4">
        <f t="shared" ca="1" si="0"/>
        <v>-39.431396064969235</v>
      </c>
      <c r="F49">
        <f t="shared" ca="1" si="1"/>
        <v>1</v>
      </c>
      <c r="G49">
        <f t="shared" ca="1" si="2"/>
        <v>1</v>
      </c>
      <c r="J49" s="1">
        <f t="shared" ca="1" si="3"/>
        <v>7.5017446157407319E-18</v>
      </c>
    </row>
    <row r="50" spans="3:10" x14ac:dyDescent="0.3">
      <c r="C50">
        <v>49</v>
      </c>
      <c r="D50" s="4">
        <f t="shared" ca="1" si="0"/>
        <v>92.094248227278882</v>
      </c>
      <c r="F50">
        <f t="shared" ca="1" si="1"/>
        <v>1</v>
      </c>
      <c r="G50">
        <f t="shared" ca="1" si="2"/>
        <v>1</v>
      </c>
      <c r="J50" s="1">
        <f t="shared" ca="1" si="3"/>
        <v>1</v>
      </c>
    </row>
    <row r="51" spans="3:10" x14ac:dyDescent="0.3">
      <c r="C51">
        <v>50</v>
      </c>
      <c r="D51" s="4">
        <f t="shared" ca="1" si="0"/>
        <v>-17.739382500299968</v>
      </c>
      <c r="F51">
        <f t="shared" ca="1" si="1"/>
        <v>1</v>
      </c>
      <c r="G51">
        <f t="shared" ca="1" si="2"/>
        <v>1</v>
      </c>
      <c r="J51" s="1">
        <f t="shared" ca="1" si="3"/>
        <v>1.9764419315466418E-8</v>
      </c>
    </row>
    <row r="52" spans="3:10" x14ac:dyDescent="0.3">
      <c r="C52">
        <v>51</v>
      </c>
      <c r="D52" s="4">
        <f t="shared" ca="1" si="0"/>
        <v>-34.923937437774356</v>
      </c>
      <c r="F52">
        <f t="shared" ca="1" si="1"/>
        <v>1</v>
      </c>
      <c r="G52">
        <f t="shared" ca="1" si="2"/>
        <v>1</v>
      </c>
      <c r="J52" s="1">
        <f t="shared" ca="1" si="3"/>
        <v>6.803410633087496E-16</v>
      </c>
    </row>
    <row r="53" spans="3:10" x14ac:dyDescent="0.3">
      <c r="C53">
        <v>52</v>
      </c>
      <c r="D53" s="4">
        <f t="shared" ca="1" si="0"/>
        <v>11.483408582130309</v>
      </c>
      <c r="F53">
        <f t="shared" ca="1" si="1"/>
        <v>1</v>
      </c>
      <c r="G53">
        <f t="shared" ca="1" si="2"/>
        <v>1</v>
      </c>
      <c r="J53" s="1">
        <f t="shared" ca="1" si="3"/>
        <v>0.99998970053784086</v>
      </c>
    </row>
    <row r="54" spans="3:10" x14ac:dyDescent="0.3">
      <c r="C54">
        <v>53</v>
      </c>
      <c r="D54" s="4">
        <f t="shared" ca="1" si="0"/>
        <v>-91.477116975756644</v>
      </c>
      <c r="F54">
        <f t="shared" ca="1" si="1"/>
        <v>1</v>
      </c>
      <c r="G54">
        <f t="shared" ca="1" si="2"/>
        <v>1</v>
      </c>
      <c r="J54" s="1">
        <f t="shared" ca="1" si="3"/>
        <v>1.8706514590186283E-40</v>
      </c>
    </row>
    <row r="55" spans="3:10" x14ac:dyDescent="0.3">
      <c r="C55">
        <v>54</v>
      </c>
      <c r="D55" s="4">
        <f t="shared" ca="1" si="0"/>
        <v>-21.102902619773232</v>
      </c>
      <c r="F55">
        <f t="shared" ca="1" si="1"/>
        <v>1</v>
      </c>
      <c r="G55">
        <f t="shared" ca="1" si="2"/>
        <v>1</v>
      </c>
      <c r="J55" s="1">
        <f t="shared" ca="1" si="3"/>
        <v>6.8410984406750654E-10</v>
      </c>
    </row>
    <row r="56" spans="3:10" x14ac:dyDescent="0.3">
      <c r="C56">
        <v>55</v>
      </c>
      <c r="D56" s="4">
        <f t="shared" ca="1" si="0"/>
        <v>-15.707934936708128</v>
      </c>
      <c r="F56">
        <f t="shared" ca="1" si="1"/>
        <v>1</v>
      </c>
      <c r="G56">
        <f t="shared" ca="1" si="2"/>
        <v>1</v>
      </c>
      <c r="J56" s="1">
        <f t="shared" ca="1" si="3"/>
        <v>1.5070597445413162E-7</v>
      </c>
    </row>
    <row r="57" spans="3:10" x14ac:dyDescent="0.3">
      <c r="C57">
        <v>56</v>
      </c>
      <c r="D57" s="4">
        <f t="shared" ca="1" si="0"/>
        <v>6.7031351550643308</v>
      </c>
      <c r="F57">
        <f t="shared" ca="1" si="1"/>
        <v>1</v>
      </c>
      <c r="G57">
        <f t="shared" ca="1" si="2"/>
        <v>1</v>
      </c>
      <c r="J57" s="1">
        <f t="shared" ca="1" si="3"/>
        <v>0.99877444498201728</v>
      </c>
    </row>
    <row r="58" spans="3:10" x14ac:dyDescent="0.3">
      <c r="C58">
        <v>57</v>
      </c>
      <c r="D58" s="4">
        <f t="shared" ca="1" si="0"/>
        <v>-52.081331092542896</v>
      </c>
      <c r="F58">
        <f t="shared" ca="1" si="1"/>
        <v>1</v>
      </c>
      <c r="G58">
        <f t="shared" ca="1" si="2"/>
        <v>1</v>
      </c>
      <c r="J58" s="1">
        <f t="shared" ca="1" si="3"/>
        <v>2.4063860225787423E-23</v>
      </c>
    </row>
    <row r="59" spans="3:10" x14ac:dyDescent="0.3">
      <c r="C59">
        <v>58</v>
      </c>
      <c r="D59" s="4">
        <f t="shared" ca="1" si="0"/>
        <v>-11.750058333294874</v>
      </c>
      <c r="F59">
        <f t="shared" ca="1" si="1"/>
        <v>1</v>
      </c>
      <c r="G59">
        <f t="shared" ca="1" si="2"/>
        <v>1</v>
      </c>
      <c r="J59" s="1">
        <f t="shared" ca="1" si="3"/>
        <v>7.8888023966170537E-6</v>
      </c>
    </row>
    <row r="60" spans="3:10" x14ac:dyDescent="0.3">
      <c r="C60">
        <v>59</v>
      </c>
      <c r="D60" s="4">
        <f t="shared" ca="1" si="0"/>
        <v>21.803496712544472</v>
      </c>
      <c r="F60">
        <f t="shared" ca="1" si="1"/>
        <v>1</v>
      </c>
      <c r="G60">
        <f t="shared" ca="1" si="2"/>
        <v>1</v>
      </c>
      <c r="J60" s="1">
        <f t="shared" ca="1" si="3"/>
        <v>0.99999999966048292</v>
      </c>
    </row>
    <row r="61" spans="3:10" x14ac:dyDescent="0.3">
      <c r="C61">
        <v>60</v>
      </c>
      <c r="D61" s="4">
        <f t="shared" ca="1" si="0"/>
        <v>-15.462311864071566</v>
      </c>
      <c r="F61">
        <f t="shared" ca="1" si="1"/>
        <v>1</v>
      </c>
      <c r="G61">
        <f t="shared" ca="1" si="2"/>
        <v>1</v>
      </c>
      <c r="J61" s="1">
        <f t="shared" ca="1" si="3"/>
        <v>1.9266516391210003E-7</v>
      </c>
    </row>
    <row r="62" spans="3:10" x14ac:dyDescent="0.3">
      <c r="C62">
        <v>61</v>
      </c>
      <c r="D62" s="4">
        <f t="shared" ca="1" si="0"/>
        <v>81.641311340427308</v>
      </c>
      <c r="F62">
        <f t="shared" ca="1" si="1"/>
        <v>1</v>
      </c>
      <c r="G62">
        <f t="shared" ca="1" si="2"/>
        <v>1</v>
      </c>
      <c r="J62" s="1">
        <f t="shared" ca="1" si="3"/>
        <v>1</v>
      </c>
    </row>
    <row r="63" spans="3:10" x14ac:dyDescent="0.3">
      <c r="C63">
        <v>62</v>
      </c>
      <c r="D63" s="4">
        <f t="shared" ca="1" si="0"/>
        <v>81.462143178740689</v>
      </c>
      <c r="F63">
        <f t="shared" ca="1" si="1"/>
        <v>1</v>
      </c>
      <c r="G63">
        <f t="shared" ca="1" si="2"/>
        <v>1</v>
      </c>
      <c r="J63" s="1">
        <f t="shared" ca="1" si="3"/>
        <v>1</v>
      </c>
    </row>
    <row r="64" spans="3:10" x14ac:dyDescent="0.3">
      <c r="C64">
        <v>63</v>
      </c>
      <c r="D64" s="4">
        <f t="shared" ca="1" si="0"/>
        <v>-2.8584443420379273</v>
      </c>
      <c r="F64">
        <f t="shared" ca="1" si="1"/>
        <v>1</v>
      </c>
      <c r="G64">
        <f t="shared" ca="1" si="2"/>
        <v>1</v>
      </c>
      <c r="J64" s="1">
        <f t="shared" ca="1" si="3"/>
        <v>5.4246456290429935E-2</v>
      </c>
    </row>
    <row r="65" spans="3:10" x14ac:dyDescent="0.3">
      <c r="C65">
        <v>64</v>
      </c>
      <c r="D65" s="4">
        <f t="shared" ca="1" si="0"/>
        <v>82.028411762809043</v>
      </c>
      <c r="F65">
        <f t="shared" ca="1" si="1"/>
        <v>1</v>
      </c>
      <c r="G65">
        <f t="shared" ca="1" si="2"/>
        <v>1</v>
      </c>
      <c r="J65" s="1">
        <f t="shared" ca="1" si="3"/>
        <v>1</v>
      </c>
    </row>
    <row r="66" spans="3:10" x14ac:dyDescent="0.3">
      <c r="C66">
        <v>65</v>
      </c>
      <c r="D66" s="4">
        <f t="shared" ca="1" si="0"/>
        <v>99.093658145324497</v>
      </c>
      <c r="F66">
        <f t="shared" ca="1" si="1"/>
        <v>1</v>
      </c>
      <c r="G66">
        <f t="shared" ca="1" si="2"/>
        <v>1</v>
      </c>
      <c r="J66" s="1">
        <f t="shared" ca="1" si="3"/>
        <v>1</v>
      </c>
    </row>
    <row r="67" spans="3:10" x14ac:dyDescent="0.3">
      <c r="C67">
        <v>66</v>
      </c>
      <c r="D67" s="4">
        <f t="shared" ref="D67:D130" ca="1" si="4">RAND()*200-100</f>
        <v>-84.780053906704183</v>
      </c>
      <c r="F67">
        <f t="shared" ref="F67:F130" ca="1" si="5">IF(D67&gt;=-100,1,0)</f>
        <v>1</v>
      </c>
      <c r="G67">
        <f t="shared" ref="G67:G130" ca="1" si="6">IF(D67&lt;=100,1,0)</f>
        <v>1</v>
      </c>
      <c r="J67" s="1">
        <f t="shared" ref="J67:J130" ca="1" si="7">IF(F67*G67=1,(1/(1+(EXP(1))^(-D67))),"X")</f>
        <v>1.515271353396284E-37</v>
      </c>
    </row>
    <row r="68" spans="3:10" x14ac:dyDescent="0.3">
      <c r="C68">
        <v>67</v>
      </c>
      <c r="D68" s="4">
        <f t="shared" ca="1" si="4"/>
        <v>-84.103809539370758</v>
      </c>
      <c r="F68">
        <f t="shared" ca="1" si="5"/>
        <v>1</v>
      </c>
      <c r="G68">
        <f t="shared" ca="1" si="6"/>
        <v>1</v>
      </c>
      <c r="J68" s="1">
        <f t="shared" ca="1" si="7"/>
        <v>2.979748501270309E-37</v>
      </c>
    </row>
    <row r="69" spans="3:10" x14ac:dyDescent="0.3">
      <c r="C69">
        <v>68</v>
      </c>
      <c r="D69" s="4">
        <f t="shared" ca="1" si="4"/>
        <v>-37.106374399036987</v>
      </c>
      <c r="F69">
        <f t="shared" ca="1" si="5"/>
        <v>1</v>
      </c>
      <c r="G69">
        <f t="shared" ca="1" si="6"/>
        <v>1</v>
      </c>
      <c r="J69" s="1">
        <f t="shared" ca="1" si="7"/>
        <v>7.6719604454231318E-17</v>
      </c>
    </row>
    <row r="70" spans="3:10" x14ac:dyDescent="0.3">
      <c r="C70">
        <v>69</v>
      </c>
      <c r="D70" s="4">
        <f t="shared" ca="1" si="4"/>
        <v>12.75439892699552</v>
      </c>
      <c r="F70">
        <f t="shared" ca="1" si="5"/>
        <v>1</v>
      </c>
      <c r="G70">
        <f t="shared" ca="1" si="6"/>
        <v>1</v>
      </c>
      <c r="J70" s="1">
        <f t="shared" ca="1" si="7"/>
        <v>0.99999711042699702</v>
      </c>
    </row>
    <row r="71" spans="3:10" x14ac:dyDescent="0.3">
      <c r="C71">
        <v>70</v>
      </c>
      <c r="D71" s="4">
        <f t="shared" ca="1" si="4"/>
        <v>99.482809244402461</v>
      </c>
      <c r="F71">
        <f t="shared" ca="1" si="5"/>
        <v>1</v>
      </c>
      <c r="G71">
        <f t="shared" ca="1" si="6"/>
        <v>1</v>
      </c>
      <c r="J71" s="1">
        <f t="shared" ca="1" si="7"/>
        <v>1</v>
      </c>
    </row>
    <row r="72" spans="3:10" x14ac:dyDescent="0.3">
      <c r="C72">
        <v>71</v>
      </c>
      <c r="D72" s="4">
        <f t="shared" ca="1" si="4"/>
        <v>-34.515793423865631</v>
      </c>
      <c r="F72">
        <f t="shared" ca="1" si="5"/>
        <v>1</v>
      </c>
      <c r="G72">
        <f t="shared" ca="1" si="6"/>
        <v>1</v>
      </c>
      <c r="J72" s="1">
        <f t="shared" ca="1" si="7"/>
        <v>1.0232491145357823E-15</v>
      </c>
    </row>
    <row r="73" spans="3:10" x14ac:dyDescent="0.3">
      <c r="C73">
        <v>72</v>
      </c>
      <c r="D73" s="4">
        <f t="shared" ca="1" si="4"/>
        <v>22.223134728741513</v>
      </c>
      <c r="F73">
        <f t="shared" ca="1" si="5"/>
        <v>1</v>
      </c>
      <c r="G73">
        <f t="shared" ca="1" si="6"/>
        <v>1</v>
      </c>
      <c r="J73" s="1">
        <f t="shared" ca="1" si="7"/>
        <v>0.99999999977684051</v>
      </c>
    </row>
    <row r="74" spans="3:10" x14ac:dyDescent="0.3">
      <c r="C74">
        <v>73</v>
      </c>
      <c r="D74" s="4">
        <f t="shared" ca="1" si="4"/>
        <v>64.422288014677321</v>
      </c>
      <c r="F74">
        <f t="shared" ca="1" si="5"/>
        <v>1</v>
      </c>
      <c r="G74">
        <f t="shared" ca="1" si="6"/>
        <v>1</v>
      </c>
      <c r="J74" s="1">
        <f t="shared" ca="1" si="7"/>
        <v>1</v>
      </c>
    </row>
    <row r="75" spans="3:10" x14ac:dyDescent="0.3">
      <c r="C75">
        <v>74</v>
      </c>
      <c r="D75" s="4">
        <f t="shared" ca="1" si="4"/>
        <v>27.338533518051179</v>
      </c>
      <c r="F75">
        <f t="shared" ca="1" si="5"/>
        <v>1</v>
      </c>
      <c r="G75">
        <f t="shared" ca="1" si="6"/>
        <v>1</v>
      </c>
      <c r="J75" s="1">
        <f t="shared" ca="1" si="7"/>
        <v>0.99999999999866018</v>
      </c>
    </row>
    <row r="76" spans="3:10" x14ac:dyDescent="0.3">
      <c r="C76">
        <v>75</v>
      </c>
      <c r="D76" s="4">
        <f t="shared" ca="1" si="4"/>
        <v>42.603855774451063</v>
      </c>
      <c r="F76">
        <f t="shared" ca="1" si="5"/>
        <v>1</v>
      </c>
      <c r="G76">
        <f t="shared" ca="1" si="6"/>
        <v>1</v>
      </c>
      <c r="J76" s="1">
        <f t="shared" ca="1" si="7"/>
        <v>1</v>
      </c>
    </row>
    <row r="77" spans="3:10" x14ac:dyDescent="0.3">
      <c r="C77">
        <v>76</v>
      </c>
      <c r="D77" s="4">
        <f t="shared" ca="1" si="4"/>
        <v>-46.38345339224594</v>
      </c>
      <c r="F77">
        <f t="shared" ca="1" si="5"/>
        <v>1</v>
      </c>
      <c r="G77">
        <f t="shared" ca="1" si="6"/>
        <v>1</v>
      </c>
      <c r="J77" s="1">
        <f t="shared" ca="1" si="7"/>
        <v>7.1766561738196905E-21</v>
      </c>
    </row>
    <row r="78" spans="3:10" x14ac:dyDescent="0.3">
      <c r="C78">
        <v>77</v>
      </c>
      <c r="D78" s="4">
        <f t="shared" ca="1" si="4"/>
        <v>-10.288296681630356</v>
      </c>
      <c r="F78">
        <f t="shared" ca="1" si="5"/>
        <v>1</v>
      </c>
      <c r="G78">
        <f t="shared" ca="1" si="6"/>
        <v>1</v>
      </c>
      <c r="J78" s="1">
        <f t="shared" ca="1" si="7"/>
        <v>3.4027868406251115E-5</v>
      </c>
    </row>
    <row r="79" spans="3:10" x14ac:dyDescent="0.3">
      <c r="C79">
        <v>78</v>
      </c>
      <c r="D79" s="4">
        <f t="shared" ca="1" si="4"/>
        <v>81.176628260224703</v>
      </c>
      <c r="F79">
        <f t="shared" ca="1" si="5"/>
        <v>1</v>
      </c>
      <c r="G79">
        <f t="shared" ca="1" si="6"/>
        <v>1</v>
      </c>
      <c r="J79" s="1">
        <f t="shared" ca="1" si="7"/>
        <v>1</v>
      </c>
    </row>
    <row r="80" spans="3:10" x14ac:dyDescent="0.3">
      <c r="C80">
        <v>79</v>
      </c>
      <c r="D80" s="4">
        <f t="shared" ca="1" si="4"/>
        <v>-35.66713468165122</v>
      </c>
      <c r="F80">
        <f t="shared" ca="1" si="5"/>
        <v>1</v>
      </c>
      <c r="G80">
        <f t="shared" ca="1" si="6"/>
        <v>1</v>
      </c>
      <c r="J80" s="1">
        <f t="shared" ca="1" si="7"/>
        <v>3.2356401996413128E-16</v>
      </c>
    </row>
    <row r="81" spans="3:10" x14ac:dyDescent="0.3">
      <c r="C81">
        <v>80</v>
      </c>
      <c r="D81" s="4">
        <f t="shared" ca="1" si="4"/>
        <v>39.226128092325524</v>
      </c>
      <c r="F81">
        <f t="shared" ca="1" si="5"/>
        <v>1</v>
      </c>
      <c r="G81">
        <f t="shared" ca="1" si="6"/>
        <v>1</v>
      </c>
      <c r="J81" s="1">
        <f t="shared" ca="1" si="7"/>
        <v>1</v>
      </c>
    </row>
    <row r="82" spans="3:10" x14ac:dyDescent="0.3">
      <c r="C82">
        <v>81</v>
      </c>
      <c r="D82" s="4">
        <f t="shared" ca="1" si="4"/>
        <v>89.025997280446092</v>
      </c>
      <c r="F82">
        <f t="shared" ca="1" si="5"/>
        <v>1</v>
      </c>
      <c r="G82">
        <f t="shared" ca="1" si="6"/>
        <v>1</v>
      </c>
      <c r="J82" s="1">
        <f t="shared" ca="1" si="7"/>
        <v>1</v>
      </c>
    </row>
    <row r="83" spans="3:10" x14ac:dyDescent="0.3">
      <c r="C83">
        <v>82</v>
      </c>
      <c r="D83" s="4">
        <f t="shared" ca="1" si="4"/>
        <v>3.4950065193919784</v>
      </c>
      <c r="F83">
        <f t="shared" ca="1" si="5"/>
        <v>1</v>
      </c>
      <c r="G83">
        <f t="shared" ca="1" si="6"/>
        <v>1</v>
      </c>
      <c r="J83" s="1">
        <f t="shared" ca="1" si="7"/>
        <v>0.97054535519583052</v>
      </c>
    </row>
    <row r="84" spans="3:10" x14ac:dyDescent="0.3">
      <c r="C84">
        <v>83</v>
      </c>
      <c r="D84" s="4">
        <f t="shared" ca="1" si="4"/>
        <v>63.262353980875503</v>
      </c>
      <c r="F84">
        <f t="shared" ca="1" si="5"/>
        <v>1</v>
      </c>
      <c r="G84">
        <f t="shared" ca="1" si="6"/>
        <v>1</v>
      </c>
      <c r="J84" s="1">
        <f t="shared" ca="1" si="7"/>
        <v>1</v>
      </c>
    </row>
    <row r="85" spans="3:10" x14ac:dyDescent="0.3">
      <c r="C85">
        <v>84</v>
      </c>
      <c r="D85" s="4">
        <f t="shared" ca="1" si="4"/>
        <v>-58.159709824795122</v>
      </c>
      <c r="F85">
        <f t="shared" ca="1" si="5"/>
        <v>1</v>
      </c>
      <c r="G85">
        <f t="shared" ca="1" si="6"/>
        <v>1</v>
      </c>
      <c r="J85" s="1">
        <f t="shared" ca="1" si="7"/>
        <v>5.5151706386402635E-26</v>
      </c>
    </row>
    <row r="86" spans="3:10" x14ac:dyDescent="0.3">
      <c r="C86">
        <v>85</v>
      </c>
      <c r="D86" s="4">
        <f t="shared" ca="1" si="4"/>
        <v>-66.79884178339961</v>
      </c>
      <c r="F86">
        <f t="shared" ca="1" si="5"/>
        <v>1</v>
      </c>
      <c r="G86">
        <f t="shared" ca="1" si="6"/>
        <v>1</v>
      </c>
      <c r="J86" s="1">
        <f t="shared" ca="1" si="7"/>
        <v>9.7640864497748935E-30</v>
      </c>
    </row>
    <row r="87" spans="3:10" x14ac:dyDescent="0.3">
      <c r="C87">
        <v>86</v>
      </c>
      <c r="D87" s="4">
        <f t="shared" ca="1" si="4"/>
        <v>-72.223871704825186</v>
      </c>
      <c r="F87">
        <f t="shared" ca="1" si="5"/>
        <v>1</v>
      </c>
      <c r="G87">
        <f t="shared" ca="1" si="6"/>
        <v>1</v>
      </c>
      <c r="J87" s="1">
        <f t="shared" ca="1" si="7"/>
        <v>4.3010159876324077E-32</v>
      </c>
    </row>
    <row r="88" spans="3:10" x14ac:dyDescent="0.3">
      <c r="C88">
        <v>87</v>
      </c>
      <c r="D88" s="4">
        <f t="shared" ca="1" si="4"/>
        <v>93.881053797774229</v>
      </c>
      <c r="F88">
        <f t="shared" ca="1" si="5"/>
        <v>1</v>
      </c>
      <c r="G88">
        <f t="shared" ca="1" si="6"/>
        <v>1</v>
      </c>
      <c r="J88" s="1">
        <f t="shared" ca="1" si="7"/>
        <v>1</v>
      </c>
    </row>
    <row r="89" spans="3:10" x14ac:dyDescent="0.3">
      <c r="C89">
        <v>88</v>
      </c>
      <c r="D89" s="4">
        <f t="shared" ca="1" si="4"/>
        <v>90.79561317688416</v>
      </c>
      <c r="F89">
        <f t="shared" ca="1" si="5"/>
        <v>1</v>
      </c>
      <c r="G89">
        <f t="shared" ca="1" si="6"/>
        <v>1</v>
      </c>
      <c r="J89" s="1">
        <f t="shared" ca="1" si="7"/>
        <v>1</v>
      </c>
    </row>
    <row r="90" spans="3:10" x14ac:dyDescent="0.3">
      <c r="C90">
        <v>89</v>
      </c>
      <c r="D90" s="4">
        <f t="shared" ca="1" si="4"/>
        <v>29.880274406141297</v>
      </c>
      <c r="F90">
        <f t="shared" ca="1" si="5"/>
        <v>1</v>
      </c>
      <c r="G90">
        <f t="shared" ca="1" si="6"/>
        <v>1</v>
      </c>
      <c r="J90" s="1">
        <f t="shared" ca="1" si="7"/>
        <v>0.99999999999989453</v>
      </c>
    </row>
    <row r="91" spans="3:10" x14ac:dyDescent="0.3">
      <c r="C91">
        <v>90</v>
      </c>
      <c r="D91" s="4">
        <f t="shared" ca="1" si="4"/>
        <v>-39.520605911599496</v>
      </c>
      <c r="F91">
        <f t="shared" ca="1" si="5"/>
        <v>1</v>
      </c>
      <c r="G91">
        <f t="shared" ca="1" si="6"/>
        <v>1</v>
      </c>
      <c r="J91" s="1">
        <f t="shared" ca="1" si="7"/>
        <v>6.8614978425099071E-18</v>
      </c>
    </row>
    <row r="92" spans="3:10" x14ac:dyDescent="0.3">
      <c r="C92">
        <v>91</v>
      </c>
      <c r="D92" s="4">
        <f t="shared" ca="1" si="4"/>
        <v>87.127970180043206</v>
      </c>
      <c r="F92">
        <f t="shared" ca="1" si="5"/>
        <v>1</v>
      </c>
      <c r="G92">
        <f t="shared" ca="1" si="6"/>
        <v>1</v>
      </c>
      <c r="J92" s="1">
        <f t="shared" ca="1" si="7"/>
        <v>1</v>
      </c>
    </row>
    <row r="93" spans="3:10" x14ac:dyDescent="0.3">
      <c r="C93">
        <v>92</v>
      </c>
      <c r="D93" s="4">
        <f t="shared" ca="1" si="4"/>
        <v>0.38890379247160922</v>
      </c>
      <c r="F93">
        <f t="shared" ca="1" si="5"/>
        <v>1</v>
      </c>
      <c r="G93">
        <f t="shared" ca="1" si="6"/>
        <v>1</v>
      </c>
      <c r="J93" s="1">
        <f t="shared" ca="1" si="7"/>
        <v>0.59601878182216439</v>
      </c>
    </row>
    <row r="94" spans="3:10" x14ac:dyDescent="0.3">
      <c r="C94">
        <v>93</v>
      </c>
      <c r="D94" s="4">
        <f t="shared" ca="1" si="4"/>
        <v>-72.056573995849391</v>
      </c>
      <c r="F94">
        <f t="shared" ca="1" si="5"/>
        <v>1</v>
      </c>
      <c r="G94">
        <f t="shared" ca="1" si="6"/>
        <v>1</v>
      </c>
      <c r="J94" s="1">
        <f t="shared" ca="1" si="7"/>
        <v>5.0842573923168769E-32</v>
      </c>
    </row>
    <row r="95" spans="3:10" x14ac:dyDescent="0.3">
      <c r="C95">
        <v>94</v>
      </c>
      <c r="D95" s="4">
        <f t="shared" ca="1" si="4"/>
        <v>-78.642744991577771</v>
      </c>
      <c r="F95">
        <f t="shared" ca="1" si="5"/>
        <v>1</v>
      </c>
      <c r="G95">
        <f t="shared" ca="1" si="6"/>
        <v>1</v>
      </c>
      <c r="J95" s="1">
        <f t="shared" ca="1" si="7"/>
        <v>7.0127734392906399E-35</v>
      </c>
    </row>
    <row r="96" spans="3:10" x14ac:dyDescent="0.3">
      <c r="C96">
        <v>95</v>
      </c>
      <c r="D96" s="4">
        <f t="shared" ca="1" si="4"/>
        <v>-56.584458835912208</v>
      </c>
      <c r="F96">
        <f t="shared" ca="1" si="5"/>
        <v>1</v>
      </c>
      <c r="G96">
        <f t="shared" ca="1" si="6"/>
        <v>1</v>
      </c>
      <c r="J96" s="1">
        <f t="shared" ca="1" si="7"/>
        <v>2.6649052111565672E-25</v>
      </c>
    </row>
    <row r="97" spans="3:10" x14ac:dyDescent="0.3">
      <c r="C97">
        <v>96</v>
      </c>
      <c r="D97" s="4">
        <f t="shared" ca="1" si="4"/>
        <v>-66.551394308505408</v>
      </c>
      <c r="F97">
        <f t="shared" ca="1" si="5"/>
        <v>1</v>
      </c>
      <c r="G97">
        <f t="shared" ca="1" si="6"/>
        <v>1</v>
      </c>
      <c r="J97" s="1">
        <f t="shared" ca="1" si="7"/>
        <v>1.2505374117510891E-29</v>
      </c>
    </row>
    <row r="98" spans="3:10" x14ac:dyDescent="0.3">
      <c r="C98">
        <v>97</v>
      </c>
      <c r="D98" s="4">
        <f t="shared" ca="1" si="4"/>
        <v>-25.200281111589035</v>
      </c>
      <c r="F98">
        <f t="shared" ca="1" si="5"/>
        <v>1</v>
      </c>
      <c r="G98">
        <f t="shared" ca="1" si="6"/>
        <v>1</v>
      </c>
      <c r="J98" s="1">
        <f t="shared" ca="1" si="7"/>
        <v>1.1367290812769152E-11</v>
      </c>
    </row>
    <row r="99" spans="3:10" x14ac:dyDescent="0.3">
      <c r="C99">
        <v>98</v>
      </c>
      <c r="D99" s="4">
        <f t="shared" ca="1" si="4"/>
        <v>89.202200459580297</v>
      </c>
      <c r="F99">
        <f t="shared" ca="1" si="5"/>
        <v>1</v>
      </c>
      <c r="G99">
        <f t="shared" ca="1" si="6"/>
        <v>1</v>
      </c>
      <c r="J99" s="1">
        <f t="shared" ca="1" si="7"/>
        <v>1</v>
      </c>
    </row>
    <row r="100" spans="3:10" x14ac:dyDescent="0.3">
      <c r="C100">
        <v>99</v>
      </c>
      <c r="D100" s="4">
        <f t="shared" ca="1" si="4"/>
        <v>19.019508946943844</v>
      </c>
      <c r="F100">
        <f t="shared" ca="1" si="5"/>
        <v>1</v>
      </c>
      <c r="G100">
        <f t="shared" ca="1" si="6"/>
        <v>1</v>
      </c>
      <c r="J100" s="1">
        <f t="shared" ca="1" si="7"/>
        <v>0.99999999450544896</v>
      </c>
    </row>
    <row r="101" spans="3:10" x14ac:dyDescent="0.3">
      <c r="C101">
        <v>100</v>
      </c>
      <c r="D101" s="4">
        <f t="shared" ca="1" si="4"/>
        <v>-87.998874115225505</v>
      </c>
      <c r="F101">
        <f t="shared" ca="1" si="5"/>
        <v>1</v>
      </c>
      <c r="G101">
        <f t="shared" ca="1" si="6"/>
        <v>1</v>
      </c>
      <c r="J101" s="1">
        <f t="shared" ca="1" si="7"/>
        <v>6.0614225183881421E-39</v>
      </c>
    </row>
    <row r="102" spans="3:10" x14ac:dyDescent="0.3">
      <c r="C102">
        <v>101</v>
      </c>
      <c r="D102" s="4">
        <f t="shared" ca="1" si="4"/>
        <v>8.2797262942089418</v>
      </c>
      <c r="F102">
        <f t="shared" ca="1" si="5"/>
        <v>1</v>
      </c>
      <c r="G102">
        <f t="shared" ca="1" si="6"/>
        <v>1</v>
      </c>
      <c r="J102" s="1">
        <f t="shared" ca="1" si="7"/>
        <v>0.99974645769587045</v>
      </c>
    </row>
    <row r="103" spans="3:10" x14ac:dyDescent="0.3">
      <c r="C103">
        <v>102</v>
      </c>
      <c r="D103" s="4">
        <f t="shared" ca="1" si="4"/>
        <v>42.692783491457789</v>
      </c>
      <c r="F103">
        <f t="shared" ca="1" si="5"/>
        <v>1</v>
      </c>
      <c r="G103">
        <f t="shared" ca="1" si="6"/>
        <v>1</v>
      </c>
      <c r="J103" s="1">
        <f t="shared" ca="1" si="7"/>
        <v>1</v>
      </c>
    </row>
    <row r="104" spans="3:10" x14ac:dyDescent="0.3">
      <c r="C104">
        <v>103</v>
      </c>
      <c r="D104" s="4">
        <f t="shared" ca="1" si="4"/>
        <v>-28.367113515307921</v>
      </c>
      <c r="F104">
        <f t="shared" ca="1" si="5"/>
        <v>1</v>
      </c>
      <c r="G104">
        <f t="shared" ca="1" si="6"/>
        <v>1</v>
      </c>
      <c r="J104" s="1">
        <f t="shared" ca="1" si="7"/>
        <v>4.7898193351038285E-13</v>
      </c>
    </row>
    <row r="105" spans="3:10" x14ac:dyDescent="0.3">
      <c r="C105">
        <v>104</v>
      </c>
      <c r="D105" s="4">
        <f t="shared" ca="1" si="4"/>
        <v>-30.084944207489571</v>
      </c>
      <c r="F105">
        <f t="shared" ca="1" si="5"/>
        <v>1</v>
      </c>
      <c r="G105">
        <f t="shared" ca="1" si="6"/>
        <v>1</v>
      </c>
      <c r="J105" s="1">
        <f t="shared" ca="1" si="7"/>
        <v>8.5955712047943718E-14</v>
      </c>
    </row>
    <row r="106" spans="3:10" x14ac:dyDescent="0.3">
      <c r="C106">
        <v>105</v>
      </c>
      <c r="D106" s="4">
        <f t="shared" ca="1" si="4"/>
        <v>13.994241184927574</v>
      </c>
      <c r="F106">
        <f t="shared" ca="1" si="5"/>
        <v>1</v>
      </c>
      <c r="G106">
        <f t="shared" ca="1" si="6"/>
        <v>1</v>
      </c>
      <c r="J106" s="1">
        <f t="shared" ca="1" si="7"/>
        <v>0.99999916366954533</v>
      </c>
    </row>
    <row r="107" spans="3:10" x14ac:dyDescent="0.3">
      <c r="C107">
        <v>106</v>
      </c>
      <c r="D107" s="4">
        <f t="shared" ca="1" si="4"/>
        <v>-33.467692651857448</v>
      </c>
      <c r="F107">
        <f t="shared" ca="1" si="5"/>
        <v>1</v>
      </c>
      <c r="G107">
        <f t="shared" ca="1" si="6"/>
        <v>1</v>
      </c>
      <c r="J107" s="1">
        <f t="shared" ca="1" si="7"/>
        <v>2.918540734931445E-15</v>
      </c>
    </row>
    <row r="108" spans="3:10" x14ac:dyDescent="0.3">
      <c r="C108">
        <v>107</v>
      </c>
      <c r="D108" s="4">
        <f t="shared" ca="1" si="4"/>
        <v>91.336727139971913</v>
      </c>
      <c r="F108">
        <f t="shared" ca="1" si="5"/>
        <v>1</v>
      </c>
      <c r="G108">
        <f t="shared" ca="1" si="6"/>
        <v>1</v>
      </c>
      <c r="J108" s="1">
        <f t="shared" ca="1" si="7"/>
        <v>1</v>
      </c>
    </row>
    <row r="109" spans="3:10" x14ac:dyDescent="0.3">
      <c r="C109">
        <v>108</v>
      </c>
      <c r="D109" s="4">
        <f t="shared" ca="1" si="4"/>
        <v>84.342941289632648</v>
      </c>
      <c r="F109">
        <f t="shared" ca="1" si="5"/>
        <v>1</v>
      </c>
      <c r="G109">
        <f t="shared" ca="1" si="6"/>
        <v>1</v>
      </c>
      <c r="J109" s="1">
        <f t="shared" ca="1" si="7"/>
        <v>1</v>
      </c>
    </row>
    <row r="110" spans="3:10" x14ac:dyDescent="0.3">
      <c r="C110">
        <v>109</v>
      </c>
      <c r="D110" s="4">
        <f t="shared" ca="1" si="4"/>
        <v>-37.361075566801993</v>
      </c>
      <c r="F110">
        <f t="shared" ca="1" si="5"/>
        <v>1</v>
      </c>
      <c r="G110">
        <f t="shared" ca="1" si="6"/>
        <v>1</v>
      </c>
      <c r="J110" s="1">
        <f t="shared" ca="1" si="7"/>
        <v>5.9469055824447449E-17</v>
      </c>
    </row>
    <row r="111" spans="3:10" x14ac:dyDescent="0.3">
      <c r="C111">
        <v>110</v>
      </c>
      <c r="D111" s="4">
        <f t="shared" ca="1" si="4"/>
        <v>95.065911380234297</v>
      </c>
      <c r="F111">
        <f t="shared" ca="1" si="5"/>
        <v>1</v>
      </c>
      <c r="G111">
        <f t="shared" ca="1" si="6"/>
        <v>1</v>
      </c>
      <c r="J111" s="1">
        <f t="shared" ca="1" si="7"/>
        <v>1</v>
      </c>
    </row>
    <row r="112" spans="3:10" x14ac:dyDescent="0.3">
      <c r="C112">
        <v>111</v>
      </c>
      <c r="D112" s="4">
        <f t="shared" ca="1" si="4"/>
        <v>86.761406214688009</v>
      </c>
      <c r="F112">
        <f t="shared" ca="1" si="5"/>
        <v>1</v>
      </c>
      <c r="G112">
        <f t="shared" ca="1" si="6"/>
        <v>1</v>
      </c>
      <c r="J112" s="1">
        <f t="shared" ca="1" si="7"/>
        <v>1</v>
      </c>
    </row>
    <row r="113" spans="3:10" x14ac:dyDescent="0.3">
      <c r="C113">
        <v>112</v>
      </c>
      <c r="D113" s="4">
        <f t="shared" ca="1" si="4"/>
        <v>94.232484428104669</v>
      </c>
      <c r="F113">
        <f t="shared" ca="1" si="5"/>
        <v>1</v>
      </c>
      <c r="G113">
        <f t="shared" ca="1" si="6"/>
        <v>1</v>
      </c>
      <c r="J113" s="1">
        <f t="shared" ca="1" si="7"/>
        <v>1</v>
      </c>
    </row>
    <row r="114" spans="3:10" x14ac:dyDescent="0.3">
      <c r="C114">
        <v>113</v>
      </c>
      <c r="D114" s="4">
        <f t="shared" ca="1" si="4"/>
        <v>-15.044880476279076</v>
      </c>
      <c r="F114">
        <f t="shared" ca="1" si="5"/>
        <v>1</v>
      </c>
      <c r="G114">
        <f t="shared" ca="1" si="6"/>
        <v>1</v>
      </c>
      <c r="J114" s="1">
        <f t="shared" ca="1" si="7"/>
        <v>2.9247671837081243E-7</v>
      </c>
    </row>
    <row r="115" spans="3:10" x14ac:dyDescent="0.3">
      <c r="C115">
        <v>114</v>
      </c>
      <c r="D115" s="4">
        <f t="shared" ca="1" si="4"/>
        <v>-87.12874257122499</v>
      </c>
      <c r="F115">
        <f t="shared" ca="1" si="5"/>
        <v>1</v>
      </c>
      <c r="G115">
        <f t="shared" ca="1" si="6"/>
        <v>1</v>
      </c>
      <c r="J115" s="1">
        <f t="shared" ca="1" si="7"/>
        <v>1.4469978510610263E-38</v>
      </c>
    </row>
    <row r="116" spans="3:10" x14ac:dyDescent="0.3">
      <c r="C116">
        <v>115</v>
      </c>
      <c r="D116" s="4">
        <f t="shared" ca="1" si="4"/>
        <v>93.858762177151931</v>
      </c>
      <c r="F116">
        <f t="shared" ca="1" si="5"/>
        <v>1</v>
      </c>
      <c r="G116">
        <f t="shared" ca="1" si="6"/>
        <v>1</v>
      </c>
      <c r="J116" s="1">
        <f t="shared" ca="1" si="7"/>
        <v>1</v>
      </c>
    </row>
    <row r="117" spans="3:10" x14ac:dyDescent="0.3">
      <c r="C117">
        <v>116</v>
      </c>
      <c r="D117" s="4">
        <f t="shared" ca="1" si="4"/>
        <v>35.243649219294639</v>
      </c>
      <c r="F117">
        <f t="shared" ca="1" si="5"/>
        <v>1</v>
      </c>
      <c r="G117">
        <f t="shared" ca="1" si="6"/>
        <v>1</v>
      </c>
      <c r="J117" s="1">
        <f t="shared" ca="1" si="7"/>
        <v>0.99999999999999956</v>
      </c>
    </row>
    <row r="118" spans="3:10" x14ac:dyDescent="0.3">
      <c r="C118">
        <v>117</v>
      </c>
      <c r="D118" s="4">
        <f t="shared" ca="1" si="4"/>
        <v>-90.121806899283953</v>
      </c>
      <c r="F118">
        <f t="shared" ca="1" si="5"/>
        <v>1</v>
      </c>
      <c r="G118">
        <f t="shared" ca="1" si="6"/>
        <v>1</v>
      </c>
      <c r="J118" s="1">
        <f t="shared" ca="1" si="7"/>
        <v>7.2543175842947117E-40</v>
      </c>
    </row>
    <row r="119" spans="3:10" x14ac:dyDescent="0.3">
      <c r="C119">
        <v>118</v>
      </c>
      <c r="D119" s="4">
        <f t="shared" ca="1" si="4"/>
        <v>89.031879565686324</v>
      </c>
      <c r="F119">
        <f t="shared" ca="1" si="5"/>
        <v>1</v>
      </c>
      <c r="G119">
        <f t="shared" ca="1" si="6"/>
        <v>1</v>
      </c>
      <c r="J119" s="1">
        <f t="shared" ca="1" si="7"/>
        <v>1</v>
      </c>
    </row>
    <row r="120" spans="3:10" x14ac:dyDescent="0.3">
      <c r="C120">
        <v>119</v>
      </c>
      <c r="D120" s="4">
        <f t="shared" ca="1" si="4"/>
        <v>-26.076467376179991</v>
      </c>
      <c r="F120">
        <f t="shared" ca="1" si="5"/>
        <v>1</v>
      </c>
      <c r="G120">
        <f t="shared" ca="1" si="6"/>
        <v>1</v>
      </c>
      <c r="J120" s="1">
        <f t="shared" ca="1" si="7"/>
        <v>4.7329739156555793E-12</v>
      </c>
    </row>
    <row r="121" spans="3:10" x14ac:dyDescent="0.3">
      <c r="C121">
        <v>120</v>
      </c>
      <c r="D121" s="4">
        <f t="shared" ca="1" si="4"/>
        <v>35.332289294977215</v>
      </c>
      <c r="F121">
        <f t="shared" ca="1" si="5"/>
        <v>1</v>
      </c>
      <c r="G121">
        <f t="shared" ca="1" si="6"/>
        <v>1</v>
      </c>
      <c r="J121" s="1">
        <f t="shared" ca="1" si="7"/>
        <v>0.99999999999999956</v>
      </c>
    </row>
    <row r="122" spans="3:10" x14ac:dyDescent="0.3">
      <c r="C122">
        <v>121</v>
      </c>
      <c r="D122" s="4">
        <f t="shared" ca="1" si="4"/>
        <v>-57.426945307697494</v>
      </c>
      <c r="F122">
        <f t="shared" ca="1" si="5"/>
        <v>1</v>
      </c>
      <c r="G122">
        <f t="shared" ca="1" si="6"/>
        <v>1</v>
      </c>
      <c r="J122" s="1">
        <f t="shared" ca="1" si="7"/>
        <v>1.1476105717726866E-25</v>
      </c>
    </row>
    <row r="123" spans="3:10" x14ac:dyDescent="0.3">
      <c r="C123">
        <v>122</v>
      </c>
      <c r="D123" s="4">
        <f t="shared" ca="1" si="4"/>
        <v>55.272908271784758</v>
      </c>
      <c r="F123">
        <f t="shared" ca="1" si="5"/>
        <v>1</v>
      </c>
      <c r="G123">
        <f t="shared" ca="1" si="6"/>
        <v>1</v>
      </c>
      <c r="J123" s="1">
        <f t="shared" ca="1" si="7"/>
        <v>1</v>
      </c>
    </row>
    <row r="124" spans="3:10" x14ac:dyDescent="0.3">
      <c r="C124">
        <v>123</v>
      </c>
      <c r="D124" s="4">
        <f t="shared" ca="1" si="4"/>
        <v>27.392769239529713</v>
      </c>
      <c r="F124">
        <f t="shared" ca="1" si="5"/>
        <v>1</v>
      </c>
      <c r="G124">
        <f t="shared" ca="1" si="6"/>
        <v>1</v>
      </c>
      <c r="J124" s="1">
        <f t="shared" ca="1" si="7"/>
        <v>0.99999999999873102</v>
      </c>
    </row>
    <row r="125" spans="3:10" x14ac:dyDescent="0.3">
      <c r="C125">
        <v>124</v>
      </c>
      <c r="D125" s="4">
        <f t="shared" ca="1" si="4"/>
        <v>-31.67352676679009</v>
      </c>
      <c r="F125">
        <f t="shared" ca="1" si="5"/>
        <v>1</v>
      </c>
      <c r="G125">
        <f t="shared" ca="1" si="6"/>
        <v>1</v>
      </c>
      <c r="J125" s="1">
        <f t="shared" ca="1" si="7"/>
        <v>1.7553434488579063E-14</v>
      </c>
    </row>
    <row r="126" spans="3:10" x14ac:dyDescent="0.3">
      <c r="C126">
        <v>125</v>
      </c>
      <c r="D126" s="4">
        <f t="shared" ca="1" si="4"/>
        <v>95.538554459106052</v>
      </c>
      <c r="F126">
        <f t="shared" ca="1" si="5"/>
        <v>1</v>
      </c>
      <c r="G126">
        <f t="shared" ca="1" si="6"/>
        <v>1</v>
      </c>
      <c r="J126" s="1">
        <f t="shared" ca="1" si="7"/>
        <v>1</v>
      </c>
    </row>
    <row r="127" spans="3:10" x14ac:dyDescent="0.3">
      <c r="C127">
        <v>126</v>
      </c>
      <c r="D127" s="4">
        <f t="shared" ca="1" si="4"/>
        <v>-70.395759921576698</v>
      </c>
      <c r="F127">
        <f t="shared" ca="1" si="5"/>
        <v>1</v>
      </c>
      <c r="G127">
        <f t="shared" ca="1" si="6"/>
        <v>1</v>
      </c>
      <c r="J127" s="1">
        <f t="shared" ca="1" si="7"/>
        <v>2.6761466995919669E-31</v>
      </c>
    </row>
    <row r="128" spans="3:10" x14ac:dyDescent="0.3">
      <c r="C128">
        <v>127</v>
      </c>
      <c r="D128" s="4">
        <f t="shared" ca="1" si="4"/>
        <v>-39.572998545050098</v>
      </c>
      <c r="F128">
        <f t="shared" ca="1" si="5"/>
        <v>1</v>
      </c>
      <c r="G128">
        <f t="shared" ca="1" si="6"/>
        <v>1</v>
      </c>
      <c r="J128" s="1">
        <f t="shared" ca="1" si="7"/>
        <v>6.5112609308707799E-18</v>
      </c>
    </row>
    <row r="129" spans="3:10" x14ac:dyDescent="0.3">
      <c r="C129">
        <v>128</v>
      </c>
      <c r="D129" s="4">
        <f t="shared" ca="1" si="4"/>
        <v>-41.658305005675402</v>
      </c>
      <c r="F129">
        <f t="shared" ca="1" si="5"/>
        <v>1</v>
      </c>
      <c r="G129">
        <f t="shared" ca="1" si="6"/>
        <v>1</v>
      </c>
      <c r="J129" s="1">
        <f t="shared" ca="1" si="7"/>
        <v>8.0914808493571223E-19</v>
      </c>
    </row>
    <row r="130" spans="3:10" x14ac:dyDescent="0.3">
      <c r="C130">
        <v>129</v>
      </c>
      <c r="D130" s="4">
        <f t="shared" ca="1" si="4"/>
        <v>0.92195572237415035</v>
      </c>
      <c r="F130">
        <f t="shared" ca="1" si="5"/>
        <v>1</v>
      </c>
      <c r="G130">
        <f t="shared" ca="1" si="6"/>
        <v>1</v>
      </c>
      <c r="J130" s="1">
        <f t="shared" ca="1" si="7"/>
        <v>0.71544042996780544</v>
      </c>
    </row>
    <row r="131" spans="3:10" x14ac:dyDescent="0.3">
      <c r="C131">
        <v>130</v>
      </c>
      <c r="D131" s="4">
        <f t="shared" ref="D131:D194" ca="1" si="8">RAND()*200-100</f>
        <v>-0.49211526355436774</v>
      </c>
      <c r="F131">
        <f t="shared" ref="F131:F194" ca="1" si="9">IF(D131&gt;=-100,1,0)</f>
        <v>1</v>
      </c>
      <c r="G131">
        <f t="shared" ref="G131:G194" ca="1" si="10">IF(D131&lt;=100,1,0)</f>
        <v>1</v>
      </c>
      <c r="J131" s="1">
        <f t="shared" ref="J131:J194" ca="1" si="11">IF(F131*G131=1,(1/(1+(EXP(1))^(-D131))),"X")</f>
        <v>0.37939539236980102</v>
      </c>
    </row>
    <row r="132" spans="3:10" x14ac:dyDescent="0.3">
      <c r="C132">
        <v>131</v>
      </c>
      <c r="D132" s="4">
        <f t="shared" ca="1" si="8"/>
        <v>52.392561900304514</v>
      </c>
      <c r="F132">
        <f t="shared" ca="1" si="9"/>
        <v>1</v>
      </c>
      <c r="G132">
        <f t="shared" ca="1" si="10"/>
        <v>1</v>
      </c>
      <c r="J132" s="1">
        <f t="shared" ca="1" si="11"/>
        <v>1</v>
      </c>
    </row>
    <row r="133" spans="3:10" x14ac:dyDescent="0.3">
      <c r="C133">
        <v>132</v>
      </c>
      <c r="D133" s="4">
        <f t="shared" ca="1" si="8"/>
        <v>71.365214983430008</v>
      </c>
      <c r="F133">
        <f t="shared" ca="1" si="9"/>
        <v>1</v>
      </c>
      <c r="G133">
        <f t="shared" ca="1" si="10"/>
        <v>1</v>
      </c>
      <c r="J133" s="1">
        <f t="shared" ca="1" si="11"/>
        <v>1</v>
      </c>
    </row>
    <row r="134" spans="3:10" x14ac:dyDescent="0.3">
      <c r="C134">
        <v>133</v>
      </c>
      <c r="D134" s="4">
        <f t="shared" ca="1" si="8"/>
        <v>-38.834630038848104</v>
      </c>
      <c r="F134">
        <f t="shared" ca="1" si="9"/>
        <v>1</v>
      </c>
      <c r="G134">
        <f t="shared" ca="1" si="10"/>
        <v>1</v>
      </c>
      <c r="J134" s="1">
        <f t="shared" ca="1" si="11"/>
        <v>1.362493588765081E-17</v>
      </c>
    </row>
    <row r="135" spans="3:10" x14ac:dyDescent="0.3">
      <c r="C135">
        <v>134</v>
      </c>
      <c r="D135" s="4">
        <f t="shared" ca="1" si="8"/>
        <v>54.52387692286311</v>
      </c>
      <c r="F135">
        <f t="shared" ca="1" si="9"/>
        <v>1</v>
      </c>
      <c r="G135">
        <f t="shared" ca="1" si="10"/>
        <v>1</v>
      </c>
      <c r="J135" s="1">
        <f t="shared" ca="1" si="11"/>
        <v>1</v>
      </c>
    </row>
    <row r="136" spans="3:10" x14ac:dyDescent="0.3">
      <c r="C136">
        <v>135</v>
      </c>
      <c r="D136" s="4">
        <f t="shared" ca="1" si="8"/>
        <v>33.342709364837845</v>
      </c>
      <c r="F136">
        <f t="shared" ca="1" si="9"/>
        <v>1</v>
      </c>
      <c r="G136">
        <f t="shared" ca="1" si="10"/>
        <v>1</v>
      </c>
      <c r="J136" s="1">
        <f t="shared" ca="1" si="11"/>
        <v>0.99999999999999667</v>
      </c>
    </row>
    <row r="137" spans="3:10" x14ac:dyDescent="0.3">
      <c r="C137">
        <v>136</v>
      </c>
      <c r="D137" s="4">
        <f t="shared" ca="1" si="8"/>
        <v>-69.488442943191245</v>
      </c>
      <c r="F137">
        <f t="shared" ca="1" si="9"/>
        <v>1</v>
      </c>
      <c r="G137">
        <f t="shared" ca="1" si="10"/>
        <v>1</v>
      </c>
      <c r="J137" s="1">
        <f t="shared" ca="1" si="11"/>
        <v>6.63059762481021E-31</v>
      </c>
    </row>
    <row r="138" spans="3:10" x14ac:dyDescent="0.3">
      <c r="C138">
        <v>137</v>
      </c>
      <c r="D138" s="4">
        <f t="shared" ca="1" si="8"/>
        <v>86.145243675544776</v>
      </c>
      <c r="F138">
        <f t="shared" ca="1" si="9"/>
        <v>1</v>
      </c>
      <c r="G138">
        <f t="shared" ca="1" si="10"/>
        <v>1</v>
      </c>
      <c r="J138" s="1">
        <f t="shared" ca="1" si="11"/>
        <v>1</v>
      </c>
    </row>
    <row r="139" spans="3:10" x14ac:dyDescent="0.3">
      <c r="C139">
        <v>138</v>
      </c>
      <c r="D139" s="4">
        <f t="shared" ca="1" si="8"/>
        <v>16.991371303310345</v>
      </c>
      <c r="F139">
        <f t="shared" ca="1" si="9"/>
        <v>1</v>
      </c>
      <c r="G139">
        <f t="shared" ca="1" si="10"/>
        <v>1</v>
      </c>
      <c r="J139" s="1">
        <f t="shared" ca="1" si="11"/>
        <v>0.99999995824185639</v>
      </c>
    </row>
    <row r="140" spans="3:10" x14ac:dyDescent="0.3">
      <c r="C140">
        <v>139</v>
      </c>
      <c r="D140" s="4">
        <f t="shared" ca="1" si="8"/>
        <v>15.840790285724765</v>
      </c>
      <c r="F140">
        <f t="shared" ca="1" si="9"/>
        <v>1</v>
      </c>
      <c r="G140">
        <f t="shared" ca="1" si="10"/>
        <v>1</v>
      </c>
      <c r="J140" s="1">
        <f t="shared" ca="1" si="11"/>
        <v>0.99999986804309138</v>
      </c>
    </row>
    <row r="141" spans="3:10" x14ac:dyDescent="0.3">
      <c r="C141">
        <v>140</v>
      </c>
      <c r="D141" s="4">
        <f t="shared" ca="1" si="8"/>
        <v>-91.045918765845514</v>
      </c>
      <c r="F141">
        <f t="shared" ca="1" si="9"/>
        <v>1</v>
      </c>
      <c r="G141">
        <f t="shared" ca="1" si="10"/>
        <v>1</v>
      </c>
      <c r="J141" s="1">
        <f t="shared" ca="1" si="11"/>
        <v>2.8791207543745251E-40</v>
      </c>
    </row>
    <row r="142" spans="3:10" x14ac:dyDescent="0.3">
      <c r="C142">
        <v>141</v>
      </c>
      <c r="D142" s="4">
        <f t="shared" ca="1" si="8"/>
        <v>-13.581902636939702</v>
      </c>
      <c r="F142">
        <f t="shared" ca="1" si="9"/>
        <v>1</v>
      </c>
      <c r="G142">
        <f t="shared" ca="1" si="10"/>
        <v>1</v>
      </c>
      <c r="J142" s="1">
        <f t="shared" ca="1" si="11"/>
        <v>1.263147545340996E-6</v>
      </c>
    </row>
    <row r="143" spans="3:10" x14ac:dyDescent="0.3">
      <c r="C143">
        <v>142</v>
      </c>
      <c r="D143" s="4">
        <f t="shared" ca="1" si="8"/>
        <v>-41.489125023396433</v>
      </c>
      <c r="F143">
        <f t="shared" ca="1" si="9"/>
        <v>1</v>
      </c>
      <c r="G143">
        <f t="shared" ca="1" si="10"/>
        <v>1</v>
      </c>
      <c r="J143" s="1">
        <f t="shared" ca="1" si="11"/>
        <v>9.5830100442236505E-19</v>
      </c>
    </row>
    <row r="144" spans="3:10" x14ac:dyDescent="0.3">
      <c r="C144">
        <v>143</v>
      </c>
      <c r="D144" s="4">
        <f t="shared" ca="1" si="8"/>
        <v>47.339632241290275</v>
      </c>
      <c r="F144">
        <f t="shared" ca="1" si="9"/>
        <v>1</v>
      </c>
      <c r="G144">
        <f t="shared" ca="1" si="10"/>
        <v>1</v>
      </c>
      <c r="J144" s="1">
        <f t="shared" ca="1" si="11"/>
        <v>1</v>
      </c>
    </row>
    <row r="145" spans="3:10" x14ac:dyDescent="0.3">
      <c r="C145">
        <v>144</v>
      </c>
      <c r="D145" s="4">
        <f t="shared" ca="1" si="8"/>
        <v>8.0844996188033775</v>
      </c>
      <c r="F145">
        <f t="shared" ca="1" si="9"/>
        <v>1</v>
      </c>
      <c r="G145">
        <f t="shared" ca="1" si="10"/>
        <v>1</v>
      </c>
      <c r="J145" s="1">
        <f t="shared" ca="1" si="11"/>
        <v>0.99969181424374409</v>
      </c>
    </row>
    <row r="146" spans="3:10" x14ac:dyDescent="0.3">
      <c r="C146">
        <v>145</v>
      </c>
      <c r="D146" s="4">
        <f t="shared" ca="1" si="8"/>
        <v>28.154417419824597</v>
      </c>
      <c r="F146">
        <f t="shared" ca="1" si="9"/>
        <v>1</v>
      </c>
      <c r="G146">
        <f t="shared" ca="1" si="10"/>
        <v>1</v>
      </c>
      <c r="J146" s="1">
        <f t="shared" ca="1" si="11"/>
        <v>0.99999999999940758</v>
      </c>
    </row>
    <row r="147" spans="3:10" x14ac:dyDescent="0.3">
      <c r="C147">
        <v>146</v>
      </c>
      <c r="D147" s="4">
        <f t="shared" ca="1" si="8"/>
        <v>-90.889310575506883</v>
      </c>
      <c r="F147">
        <f t="shared" ca="1" si="9"/>
        <v>1</v>
      </c>
      <c r="G147">
        <f t="shared" ca="1" si="10"/>
        <v>1</v>
      </c>
      <c r="J147" s="1">
        <f t="shared" ca="1" si="11"/>
        <v>3.367239079211614E-40</v>
      </c>
    </row>
    <row r="148" spans="3:10" x14ac:dyDescent="0.3">
      <c r="C148">
        <v>147</v>
      </c>
      <c r="D148" s="4">
        <f t="shared" ca="1" si="8"/>
        <v>33.683240702434006</v>
      </c>
      <c r="F148">
        <f t="shared" ca="1" si="9"/>
        <v>1</v>
      </c>
      <c r="G148">
        <f t="shared" ca="1" si="10"/>
        <v>1</v>
      </c>
      <c r="J148" s="1">
        <f t="shared" ca="1" si="11"/>
        <v>0.99999999999999756</v>
      </c>
    </row>
    <row r="149" spans="3:10" x14ac:dyDescent="0.3">
      <c r="C149">
        <v>148</v>
      </c>
      <c r="D149" s="4">
        <f t="shared" ca="1" si="8"/>
        <v>85.462679021157271</v>
      </c>
      <c r="F149">
        <f t="shared" ca="1" si="9"/>
        <v>1</v>
      </c>
      <c r="G149">
        <f t="shared" ca="1" si="10"/>
        <v>1</v>
      </c>
      <c r="J149" s="1">
        <f t="shared" ca="1" si="11"/>
        <v>1</v>
      </c>
    </row>
    <row r="150" spans="3:10" x14ac:dyDescent="0.3">
      <c r="C150">
        <v>149</v>
      </c>
      <c r="D150" s="4">
        <f t="shared" ca="1" si="8"/>
        <v>30.759860018224117</v>
      </c>
      <c r="F150">
        <f t="shared" ca="1" si="9"/>
        <v>1</v>
      </c>
      <c r="G150">
        <f t="shared" ca="1" si="10"/>
        <v>1</v>
      </c>
      <c r="J150" s="1">
        <f t="shared" ca="1" si="11"/>
        <v>0.99999999999995626</v>
      </c>
    </row>
    <row r="151" spans="3:10" x14ac:dyDescent="0.3">
      <c r="C151">
        <v>150</v>
      </c>
      <c r="D151" s="4">
        <f t="shared" ca="1" si="8"/>
        <v>46.783659339221998</v>
      </c>
      <c r="F151">
        <f t="shared" ca="1" si="9"/>
        <v>1</v>
      </c>
      <c r="G151">
        <f t="shared" ca="1" si="10"/>
        <v>1</v>
      </c>
      <c r="J151" s="1">
        <f t="shared" ca="1" si="11"/>
        <v>1</v>
      </c>
    </row>
    <row r="152" spans="3:10" x14ac:dyDescent="0.3">
      <c r="C152">
        <v>151</v>
      </c>
      <c r="D152" s="4">
        <f t="shared" ca="1" si="8"/>
        <v>23.611879026491238</v>
      </c>
      <c r="F152">
        <f t="shared" ca="1" si="9"/>
        <v>1</v>
      </c>
      <c r="G152">
        <f t="shared" ca="1" si="10"/>
        <v>1</v>
      </c>
      <c r="J152" s="1">
        <f t="shared" ca="1" si="11"/>
        <v>0.99999999994434674</v>
      </c>
    </row>
    <row r="153" spans="3:10" x14ac:dyDescent="0.3">
      <c r="C153">
        <v>152</v>
      </c>
      <c r="D153" s="4">
        <f t="shared" ca="1" si="8"/>
        <v>-28.687061787152729</v>
      </c>
      <c r="F153">
        <f t="shared" ca="1" si="9"/>
        <v>1</v>
      </c>
      <c r="G153">
        <f t="shared" ca="1" si="10"/>
        <v>1</v>
      </c>
      <c r="J153" s="1">
        <f t="shared" ca="1" si="11"/>
        <v>3.4783026194672072E-13</v>
      </c>
    </row>
    <row r="154" spans="3:10" x14ac:dyDescent="0.3">
      <c r="C154">
        <v>153</v>
      </c>
      <c r="D154" s="4">
        <f t="shared" ca="1" si="8"/>
        <v>-81.431225358334757</v>
      </c>
      <c r="F154">
        <f t="shared" ca="1" si="9"/>
        <v>1</v>
      </c>
      <c r="G154">
        <f t="shared" ca="1" si="10"/>
        <v>1</v>
      </c>
      <c r="J154" s="1">
        <f t="shared" ca="1" si="11"/>
        <v>4.3138811141998098E-36</v>
      </c>
    </row>
    <row r="155" spans="3:10" x14ac:dyDescent="0.3">
      <c r="C155">
        <v>154</v>
      </c>
      <c r="D155" s="4">
        <f t="shared" ca="1" si="8"/>
        <v>58.214661502547926</v>
      </c>
      <c r="F155">
        <f t="shared" ca="1" si="9"/>
        <v>1</v>
      </c>
      <c r="G155">
        <f t="shared" ca="1" si="10"/>
        <v>1</v>
      </c>
      <c r="J155" s="1">
        <f t="shared" ca="1" si="11"/>
        <v>1</v>
      </c>
    </row>
    <row r="156" spans="3:10" x14ac:dyDescent="0.3">
      <c r="C156">
        <v>155</v>
      </c>
      <c r="D156" s="4">
        <f t="shared" ca="1" si="8"/>
        <v>-98.791666856950201</v>
      </c>
      <c r="F156">
        <f t="shared" ca="1" si="9"/>
        <v>1</v>
      </c>
      <c r="G156">
        <f t="shared" ca="1" si="10"/>
        <v>1</v>
      </c>
      <c r="J156" s="1">
        <f t="shared" ca="1" si="11"/>
        <v>1.2454440609609808E-43</v>
      </c>
    </row>
    <row r="157" spans="3:10" x14ac:dyDescent="0.3">
      <c r="C157">
        <v>156</v>
      </c>
      <c r="D157" s="4">
        <f t="shared" ca="1" si="8"/>
        <v>-75.865846598621403</v>
      </c>
      <c r="F157">
        <f t="shared" ca="1" si="9"/>
        <v>1</v>
      </c>
      <c r="G157">
        <f t="shared" ca="1" si="10"/>
        <v>1</v>
      </c>
      <c r="J157" s="1">
        <f t="shared" ca="1" si="11"/>
        <v>1.1268898243710139E-33</v>
      </c>
    </row>
    <row r="158" spans="3:10" x14ac:dyDescent="0.3">
      <c r="C158">
        <v>157</v>
      </c>
      <c r="D158" s="4">
        <f t="shared" ca="1" si="8"/>
        <v>-50.7155833493361</v>
      </c>
      <c r="F158">
        <f t="shared" ca="1" si="9"/>
        <v>1</v>
      </c>
      <c r="G158">
        <f t="shared" ca="1" si="10"/>
        <v>1</v>
      </c>
      <c r="J158" s="1">
        <f t="shared" ca="1" si="11"/>
        <v>9.4297896462195435E-23</v>
      </c>
    </row>
    <row r="159" spans="3:10" x14ac:dyDescent="0.3">
      <c r="C159">
        <v>158</v>
      </c>
      <c r="D159" s="4">
        <f t="shared" ca="1" si="8"/>
        <v>34.709074185052458</v>
      </c>
      <c r="F159">
        <f t="shared" ca="1" si="9"/>
        <v>1</v>
      </c>
      <c r="G159">
        <f t="shared" ca="1" si="10"/>
        <v>1</v>
      </c>
      <c r="J159" s="1">
        <f t="shared" ca="1" si="11"/>
        <v>0.99999999999999911</v>
      </c>
    </row>
    <row r="160" spans="3:10" x14ac:dyDescent="0.3">
      <c r="C160">
        <v>159</v>
      </c>
      <c r="D160" s="4">
        <f t="shared" ca="1" si="8"/>
        <v>-48.265292935382107</v>
      </c>
      <c r="F160">
        <f t="shared" ca="1" si="9"/>
        <v>1</v>
      </c>
      <c r="G160">
        <f t="shared" ca="1" si="10"/>
        <v>1</v>
      </c>
      <c r="J160" s="1">
        <f t="shared" ca="1" si="11"/>
        <v>1.0930741169830523E-21</v>
      </c>
    </row>
    <row r="161" spans="3:10" x14ac:dyDescent="0.3">
      <c r="C161">
        <v>160</v>
      </c>
      <c r="D161" s="4">
        <f t="shared" ca="1" si="8"/>
        <v>-54.202735493507468</v>
      </c>
      <c r="F161">
        <f t="shared" ca="1" si="9"/>
        <v>1</v>
      </c>
      <c r="G161">
        <f t="shared" ca="1" si="10"/>
        <v>1</v>
      </c>
      <c r="J161" s="1">
        <f t="shared" ca="1" si="11"/>
        <v>2.8843706724039525E-24</v>
      </c>
    </row>
    <row r="162" spans="3:10" x14ac:dyDescent="0.3">
      <c r="C162">
        <v>161</v>
      </c>
      <c r="D162" s="4">
        <f t="shared" ca="1" si="8"/>
        <v>-28.599307232894432</v>
      </c>
      <c r="F162">
        <f t="shared" ca="1" si="9"/>
        <v>1</v>
      </c>
      <c r="G162">
        <f t="shared" ca="1" si="10"/>
        <v>1</v>
      </c>
      <c r="J162" s="1">
        <f t="shared" ca="1" si="11"/>
        <v>3.7973329916731112E-13</v>
      </c>
    </row>
    <row r="163" spans="3:10" x14ac:dyDescent="0.3">
      <c r="C163">
        <v>162</v>
      </c>
      <c r="D163" s="4">
        <f t="shared" ca="1" si="8"/>
        <v>-87.814532303679243</v>
      </c>
      <c r="F163">
        <f t="shared" ca="1" si="9"/>
        <v>1</v>
      </c>
      <c r="G163">
        <f t="shared" ca="1" si="10"/>
        <v>1</v>
      </c>
      <c r="J163" s="1">
        <f t="shared" ca="1" si="11"/>
        <v>7.2884166168053091E-39</v>
      </c>
    </row>
    <row r="164" spans="3:10" x14ac:dyDescent="0.3">
      <c r="C164">
        <v>163</v>
      </c>
      <c r="D164" s="4">
        <f t="shared" ca="1" si="8"/>
        <v>75.941813477395385</v>
      </c>
      <c r="F164">
        <f t="shared" ca="1" si="9"/>
        <v>1</v>
      </c>
      <c r="G164">
        <f t="shared" ca="1" si="10"/>
        <v>1</v>
      </c>
      <c r="J164" s="1">
        <f t="shared" ca="1" si="11"/>
        <v>1</v>
      </c>
    </row>
    <row r="165" spans="3:10" x14ac:dyDescent="0.3">
      <c r="C165">
        <v>164</v>
      </c>
      <c r="D165" s="4">
        <f t="shared" ca="1" si="8"/>
        <v>-21.348543492025243</v>
      </c>
      <c r="F165">
        <f t="shared" ca="1" si="9"/>
        <v>1</v>
      </c>
      <c r="G165">
        <f t="shared" ca="1" si="10"/>
        <v>1</v>
      </c>
      <c r="J165" s="1">
        <f t="shared" ca="1" si="11"/>
        <v>5.3511283080888267E-10</v>
      </c>
    </row>
    <row r="166" spans="3:10" x14ac:dyDescent="0.3">
      <c r="C166">
        <v>165</v>
      </c>
      <c r="D166" s="4">
        <f t="shared" ca="1" si="8"/>
        <v>-54.975048910879096</v>
      </c>
      <c r="F166">
        <f t="shared" ca="1" si="9"/>
        <v>1</v>
      </c>
      <c r="G166">
        <f t="shared" ca="1" si="10"/>
        <v>1</v>
      </c>
      <c r="J166" s="1">
        <f t="shared" ca="1" si="11"/>
        <v>1.3324153142147608E-24</v>
      </c>
    </row>
    <row r="167" spans="3:10" x14ac:dyDescent="0.3">
      <c r="C167">
        <v>166</v>
      </c>
      <c r="D167" s="4">
        <f t="shared" ca="1" si="8"/>
        <v>38.765290898335621</v>
      </c>
      <c r="F167">
        <f t="shared" ca="1" si="9"/>
        <v>1</v>
      </c>
      <c r="G167">
        <f t="shared" ca="1" si="10"/>
        <v>1</v>
      </c>
      <c r="J167" s="1">
        <f t="shared" ca="1" si="11"/>
        <v>1</v>
      </c>
    </row>
    <row r="168" spans="3:10" x14ac:dyDescent="0.3">
      <c r="C168">
        <v>167</v>
      </c>
      <c r="D168" s="4">
        <f t="shared" ca="1" si="8"/>
        <v>77.717376113323013</v>
      </c>
      <c r="F168">
        <f t="shared" ca="1" si="9"/>
        <v>1</v>
      </c>
      <c r="G168">
        <f t="shared" ca="1" si="10"/>
        <v>1</v>
      </c>
      <c r="J168" s="1">
        <f t="shared" ca="1" si="11"/>
        <v>1</v>
      </c>
    </row>
    <row r="169" spans="3:10" x14ac:dyDescent="0.3">
      <c r="C169">
        <v>168</v>
      </c>
      <c r="D169" s="4">
        <f t="shared" ca="1" si="8"/>
        <v>-3.3968713887797719</v>
      </c>
      <c r="F169">
        <f t="shared" ca="1" si="9"/>
        <v>1</v>
      </c>
      <c r="G169">
        <f t="shared" ca="1" si="10"/>
        <v>1</v>
      </c>
      <c r="J169" s="1">
        <f t="shared" ca="1" si="11"/>
        <v>3.2393384722562896E-2</v>
      </c>
    </row>
    <row r="170" spans="3:10" x14ac:dyDescent="0.3">
      <c r="C170">
        <v>169</v>
      </c>
      <c r="D170" s="4">
        <f t="shared" ca="1" si="8"/>
        <v>31.591182223794306</v>
      </c>
      <c r="F170">
        <f t="shared" ca="1" si="9"/>
        <v>1</v>
      </c>
      <c r="G170">
        <f t="shared" ca="1" si="10"/>
        <v>1</v>
      </c>
      <c r="J170" s="1">
        <f t="shared" ca="1" si="11"/>
        <v>0.9999999999999809</v>
      </c>
    </row>
    <row r="171" spans="3:10" x14ac:dyDescent="0.3">
      <c r="C171">
        <v>170</v>
      </c>
      <c r="D171" s="4">
        <f t="shared" ca="1" si="8"/>
        <v>-93.37818725458267</v>
      </c>
      <c r="F171">
        <f t="shared" ca="1" si="9"/>
        <v>1</v>
      </c>
      <c r="G171">
        <f t="shared" ca="1" si="10"/>
        <v>1</v>
      </c>
      <c r="J171" s="1">
        <f t="shared" ca="1" si="11"/>
        <v>2.7949146184315056E-41</v>
      </c>
    </row>
    <row r="172" spans="3:10" x14ac:dyDescent="0.3">
      <c r="C172">
        <v>171</v>
      </c>
      <c r="D172" s="4">
        <f t="shared" ca="1" si="8"/>
        <v>10.957729872002787</v>
      </c>
      <c r="F172">
        <f t="shared" ca="1" si="9"/>
        <v>1</v>
      </c>
      <c r="G172">
        <f t="shared" ca="1" si="10"/>
        <v>1</v>
      </c>
      <c r="J172" s="1">
        <f t="shared" ca="1" si="11"/>
        <v>0.99998257748625419</v>
      </c>
    </row>
    <row r="173" spans="3:10" x14ac:dyDescent="0.3">
      <c r="C173">
        <v>172</v>
      </c>
      <c r="D173" s="4">
        <f t="shared" ca="1" si="8"/>
        <v>-73.219067056115108</v>
      </c>
      <c r="F173">
        <f t="shared" ca="1" si="9"/>
        <v>1</v>
      </c>
      <c r="G173">
        <f t="shared" ca="1" si="10"/>
        <v>1</v>
      </c>
      <c r="J173" s="1">
        <f t="shared" ca="1" si="11"/>
        <v>1.5898758313535537E-32</v>
      </c>
    </row>
    <row r="174" spans="3:10" x14ac:dyDescent="0.3">
      <c r="C174">
        <v>173</v>
      </c>
      <c r="D174" s="4">
        <f t="shared" ca="1" si="8"/>
        <v>36.770660730025782</v>
      </c>
      <c r="F174">
        <f t="shared" ca="1" si="9"/>
        <v>1</v>
      </c>
      <c r="G174">
        <f t="shared" ca="1" si="10"/>
        <v>1</v>
      </c>
      <c r="J174" s="1">
        <f t="shared" ca="1" si="11"/>
        <v>1</v>
      </c>
    </row>
    <row r="175" spans="3:10" x14ac:dyDescent="0.3">
      <c r="C175">
        <v>174</v>
      </c>
      <c r="D175" s="4">
        <f t="shared" ca="1" si="8"/>
        <v>-12.644081422472553</v>
      </c>
      <c r="F175">
        <f t="shared" ca="1" si="9"/>
        <v>1</v>
      </c>
      <c r="G175">
        <f t="shared" ca="1" si="10"/>
        <v>1</v>
      </c>
      <c r="J175" s="1">
        <f t="shared" ca="1" si="11"/>
        <v>3.2265901835568897E-6</v>
      </c>
    </row>
    <row r="176" spans="3:10" x14ac:dyDescent="0.3">
      <c r="C176">
        <v>175</v>
      </c>
      <c r="D176" s="4">
        <f t="shared" ca="1" si="8"/>
        <v>-50.958782155059914</v>
      </c>
      <c r="F176">
        <f t="shared" ca="1" si="9"/>
        <v>1</v>
      </c>
      <c r="G176">
        <f t="shared" ca="1" si="10"/>
        <v>1</v>
      </c>
      <c r="J176" s="1">
        <f t="shared" ca="1" si="11"/>
        <v>7.394045275735236E-23</v>
      </c>
    </row>
    <row r="177" spans="3:10" x14ac:dyDescent="0.3">
      <c r="C177">
        <v>176</v>
      </c>
      <c r="D177" s="4">
        <f t="shared" ca="1" si="8"/>
        <v>27.657668914130952</v>
      </c>
      <c r="F177">
        <f t="shared" ca="1" si="9"/>
        <v>1</v>
      </c>
      <c r="G177">
        <f t="shared" ca="1" si="10"/>
        <v>1</v>
      </c>
      <c r="J177" s="1">
        <f t="shared" ca="1" si="11"/>
        <v>0.99999999999902633</v>
      </c>
    </row>
    <row r="178" spans="3:10" x14ac:dyDescent="0.3">
      <c r="C178">
        <v>177</v>
      </c>
      <c r="D178" s="4">
        <f t="shared" ca="1" si="8"/>
        <v>-92.818880428265587</v>
      </c>
      <c r="F178">
        <f t="shared" ca="1" si="9"/>
        <v>1</v>
      </c>
      <c r="G178">
        <f t="shared" ca="1" si="10"/>
        <v>1</v>
      </c>
      <c r="J178" s="1">
        <f t="shared" ca="1" si="11"/>
        <v>4.8895896533253253E-41</v>
      </c>
    </row>
    <row r="179" spans="3:10" x14ac:dyDescent="0.3">
      <c r="C179">
        <v>178</v>
      </c>
      <c r="D179" s="4">
        <f t="shared" ca="1" si="8"/>
        <v>47.813570855511955</v>
      </c>
      <c r="F179">
        <f t="shared" ca="1" si="9"/>
        <v>1</v>
      </c>
      <c r="G179">
        <f t="shared" ca="1" si="10"/>
        <v>1</v>
      </c>
      <c r="J179" s="1">
        <f t="shared" ca="1" si="11"/>
        <v>1</v>
      </c>
    </row>
    <row r="180" spans="3:10" x14ac:dyDescent="0.3">
      <c r="C180">
        <v>179</v>
      </c>
      <c r="D180" s="4">
        <f t="shared" ca="1" si="8"/>
        <v>-59.40600517464982</v>
      </c>
      <c r="F180">
        <f t="shared" ca="1" si="9"/>
        <v>1</v>
      </c>
      <c r="G180">
        <f t="shared" ca="1" si="10"/>
        <v>1</v>
      </c>
      <c r="J180" s="1">
        <f t="shared" ca="1" si="11"/>
        <v>1.5859875023418209E-26</v>
      </c>
    </row>
    <row r="181" spans="3:10" x14ac:dyDescent="0.3">
      <c r="C181">
        <v>180</v>
      </c>
      <c r="D181" s="4">
        <f t="shared" ca="1" si="8"/>
        <v>-72.45779269869783</v>
      </c>
      <c r="F181">
        <f t="shared" ca="1" si="9"/>
        <v>1</v>
      </c>
      <c r="G181">
        <f t="shared" ca="1" si="10"/>
        <v>1</v>
      </c>
      <c r="J181" s="1">
        <f t="shared" ca="1" si="11"/>
        <v>3.4039287427731545E-32</v>
      </c>
    </row>
    <row r="182" spans="3:10" x14ac:dyDescent="0.3">
      <c r="C182">
        <v>181</v>
      </c>
      <c r="D182" s="4">
        <f t="shared" ca="1" si="8"/>
        <v>48.861807718893942</v>
      </c>
      <c r="F182">
        <f t="shared" ca="1" si="9"/>
        <v>1</v>
      </c>
      <c r="G182">
        <f t="shared" ca="1" si="10"/>
        <v>1</v>
      </c>
      <c r="J182" s="1">
        <f t="shared" ca="1" si="11"/>
        <v>1</v>
      </c>
    </row>
    <row r="183" spans="3:10" x14ac:dyDescent="0.3">
      <c r="C183">
        <v>182</v>
      </c>
      <c r="D183" s="4">
        <f t="shared" ca="1" si="8"/>
        <v>6.2720660817200127</v>
      </c>
      <c r="F183">
        <f t="shared" ca="1" si="9"/>
        <v>1</v>
      </c>
      <c r="G183">
        <f t="shared" ca="1" si="10"/>
        <v>1</v>
      </c>
      <c r="J183" s="1">
        <f t="shared" ca="1" si="11"/>
        <v>0.99811523592336582</v>
      </c>
    </row>
    <row r="184" spans="3:10" x14ac:dyDescent="0.3">
      <c r="C184">
        <v>183</v>
      </c>
      <c r="D184" s="4">
        <f t="shared" ca="1" si="8"/>
        <v>56.377775962664174</v>
      </c>
      <c r="F184">
        <f t="shared" ca="1" si="9"/>
        <v>1</v>
      </c>
      <c r="G184">
        <f t="shared" ca="1" si="10"/>
        <v>1</v>
      </c>
      <c r="J184" s="1">
        <f t="shared" ca="1" si="11"/>
        <v>1</v>
      </c>
    </row>
    <row r="185" spans="3:10" x14ac:dyDescent="0.3">
      <c r="C185">
        <v>184</v>
      </c>
      <c r="D185" s="4">
        <f t="shared" ca="1" si="8"/>
        <v>79.391795615693127</v>
      </c>
      <c r="F185">
        <f t="shared" ca="1" si="9"/>
        <v>1</v>
      </c>
      <c r="G185">
        <f t="shared" ca="1" si="10"/>
        <v>1</v>
      </c>
      <c r="J185" s="1">
        <f t="shared" ca="1" si="11"/>
        <v>1</v>
      </c>
    </row>
    <row r="186" spans="3:10" x14ac:dyDescent="0.3">
      <c r="C186">
        <v>185</v>
      </c>
      <c r="D186" s="4">
        <f t="shared" ca="1" si="8"/>
        <v>-52.715112955370593</v>
      </c>
      <c r="F186">
        <f t="shared" ca="1" si="9"/>
        <v>1</v>
      </c>
      <c r="G186">
        <f t="shared" ca="1" si="10"/>
        <v>1</v>
      </c>
      <c r="J186" s="1">
        <f t="shared" ca="1" si="11"/>
        <v>1.2767837027467028E-23</v>
      </c>
    </row>
    <row r="187" spans="3:10" x14ac:dyDescent="0.3">
      <c r="C187">
        <v>186</v>
      </c>
      <c r="D187" s="4">
        <f t="shared" ca="1" si="8"/>
        <v>55.4733882901144</v>
      </c>
      <c r="F187">
        <f t="shared" ca="1" si="9"/>
        <v>1</v>
      </c>
      <c r="G187">
        <f t="shared" ca="1" si="10"/>
        <v>1</v>
      </c>
      <c r="J187" s="1">
        <f t="shared" ca="1" si="11"/>
        <v>1</v>
      </c>
    </row>
    <row r="188" spans="3:10" x14ac:dyDescent="0.3">
      <c r="C188">
        <v>187</v>
      </c>
      <c r="D188" s="4">
        <f t="shared" ca="1" si="8"/>
        <v>-96.932500295217167</v>
      </c>
      <c r="F188">
        <f t="shared" ca="1" si="9"/>
        <v>1</v>
      </c>
      <c r="G188">
        <f t="shared" ca="1" si="10"/>
        <v>1</v>
      </c>
      <c r="J188" s="1">
        <f t="shared" ca="1" si="11"/>
        <v>7.9937397454784433E-43</v>
      </c>
    </row>
    <row r="189" spans="3:10" x14ac:dyDescent="0.3">
      <c r="C189">
        <v>188</v>
      </c>
      <c r="D189" s="4">
        <f t="shared" ca="1" si="8"/>
        <v>-18.350566000723447</v>
      </c>
      <c r="F189">
        <f t="shared" ca="1" si="9"/>
        <v>1</v>
      </c>
      <c r="G189">
        <f t="shared" ca="1" si="10"/>
        <v>1</v>
      </c>
      <c r="J189" s="1">
        <f t="shared" ca="1" si="11"/>
        <v>1.0726312398611935E-8</v>
      </c>
    </row>
    <row r="190" spans="3:10" x14ac:dyDescent="0.3">
      <c r="C190">
        <v>189</v>
      </c>
      <c r="D190" s="4">
        <f t="shared" ca="1" si="8"/>
        <v>57.050151819493124</v>
      </c>
      <c r="F190">
        <f t="shared" ca="1" si="9"/>
        <v>1</v>
      </c>
      <c r="G190">
        <f t="shared" ca="1" si="10"/>
        <v>1</v>
      </c>
      <c r="J190" s="1">
        <f t="shared" ca="1" si="11"/>
        <v>1</v>
      </c>
    </row>
    <row r="191" spans="3:10" x14ac:dyDescent="0.3">
      <c r="C191">
        <v>190</v>
      </c>
      <c r="D191" s="4">
        <f t="shared" ca="1" si="8"/>
        <v>-1.3451498062235601</v>
      </c>
      <c r="F191">
        <f t="shared" ca="1" si="9"/>
        <v>1</v>
      </c>
      <c r="G191">
        <f t="shared" ca="1" si="10"/>
        <v>1</v>
      </c>
      <c r="J191" s="1">
        <f t="shared" ca="1" si="11"/>
        <v>0.20666445039029968</v>
      </c>
    </row>
    <row r="192" spans="3:10" x14ac:dyDescent="0.3">
      <c r="C192">
        <v>191</v>
      </c>
      <c r="D192" s="4">
        <f t="shared" ca="1" si="8"/>
        <v>-46.988212769573167</v>
      </c>
      <c r="F192">
        <f t="shared" ca="1" si="9"/>
        <v>1</v>
      </c>
      <c r="G192">
        <f t="shared" ca="1" si="10"/>
        <v>1</v>
      </c>
      <c r="J192" s="1">
        <f t="shared" ca="1" si="11"/>
        <v>3.9199315162359566E-21</v>
      </c>
    </row>
    <row r="193" spans="3:10" x14ac:dyDescent="0.3">
      <c r="C193">
        <v>192</v>
      </c>
      <c r="D193" s="4">
        <f t="shared" ca="1" si="8"/>
        <v>-48.350333138601151</v>
      </c>
      <c r="F193">
        <f t="shared" ca="1" si="9"/>
        <v>1</v>
      </c>
      <c r="G193">
        <f t="shared" ca="1" si="10"/>
        <v>1</v>
      </c>
      <c r="J193" s="1">
        <f t="shared" ca="1" si="11"/>
        <v>1.0039616409090854E-21</v>
      </c>
    </row>
    <row r="194" spans="3:10" x14ac:dyDescent="0.3">
      <c r="C194">
        <v>193</v>
      </c>
      <c r="D194" s="4">
        <f t="shared" ca="1" si="8"/>
        <v>-52.927389081832324</v>
      </c>
      <c r="F194">
        <f t="shared" ca="1" si="9"/>
        <v>1</v>
      </c>
      <c r="G194">
        <f t="shared" ca="1" si="10"/>
        <v>1</v>
      </c>
      <c r="J194" s="1">
        <f t="shared" ca="1" si="11"/>
        <v>1.0325877777719437E-23</v>
      </c>
    </row>
    <row r="195" spans="3:10" x14ac:dyDescent="0.3">
      <c r="C195">
        <v>194</v>
      </c>
      <c r="D195" s="4">
        <f t="shared" ref="D195:D258" ca="1" si="12">RAND()*200-100</f>
        <v>14.01996073915943</v>
      </c>
      <c r="F195">
        <f t="shared" ref="F195:F258" ca="1" si="13">IF(D195&gt;=-100,1,0)</f>
        <v>1</v>
      </c>
      <c r="G195">
        <f t="shared" ref="G195:G258" ca="1" si="14">IF(D195&lt;=100,1,0)</f>
        <v>1</v>
      </c>
      <c r="J195" s="1">
        <f t="shared" ref="J195:J258" ca="1" si="15">IF(F195*G195=1,(1/(1+(EXP(1))^(-D195))),"X")</f>
        <v>0.99999918490531647</v>
      </c>
    </row>
    <row r="196" spans="3:10" x14ac:dyDescent="0.3">
      <c r="C196">
        <v>195</v>
      </c>
      <c r="D196" s="4">
        <f t="shared" ca="1" si="12"/>
        <v>23.777802234919051</v>
      </c>
      <c r="F196">
        <f t="shared" ca="1" si="13"/>
        <v>1</v>
      </c>
      <c r="G196">
        <f t="shared" ca="1" si="14"/>
        <v>1</v>
      </c>
      <c r="J196" s="1">
        <f t="shared" ca="1" si="15"/>
        <v>0.99999999995285549</v>
      </c>
    </row>
    <row r="197" spans="3:10" x14ac:dyDescent="0.3">
      <c r="C197">
        <v>196</v>
      </c>
      <c r="D197" s="4">
        <f t="shared" ca="1" si="12"/>
        <v>-13.51987692057439</v>
      </c>
      <c r="F197">
        <f t="shared" ca="1" si="13"/>
        <v>1</v>
      </c>
      <c r="G197">
        <f t="shared" ca="1" si="14"/>
        <v>1</v>
      </c>
      <c r="J197" s="1">
        <f t="shared" ca="1" si="15"/>
        <v>1.3439758771800113E-6</v>
      </c>
    </row>
    <row r="198" spans="3:10" x14ac:dyDescent="0.3">
      <c r="C198">
        <v>197</v>
      </c>
      <c r="D198" s="4">
        <f t="shared" ca="1" si="12"/>
        <v>-25.449668169244347</v>
      </c>
      <c r="F198">
        <f t="shared" ca="1" si="13"/>
        <v>1</v>
      </c>
      <c r="G198">
        <f t="shared" ca="1" si="14"/>
        <v>1</v>
      </c>
      <c r="J198" s="1">
        <f t="shared" ca="1" si="15"/>
        <v>8.8582829394409552E-12</v>
      </c>
    </row>
    <row r="199" spans="3:10" x14ac:dyDescent="0.3">
      <c r="C199">
        <v>198</v>
      </c>
      <c r="D199" s="4">
        <f t="shared" ca="1" si="12"/>
        <v>99.330570782424616</v>
      </c>
      <c r="F199">
        <f t="shared" ca="1" si="13"/>
        <v>1</v>
      </c>
      <c r="G199">
        <f t="shared" ca="1" si="14"/>
        <v>1</v>
      </c>
      <c r="J199" s="1">
        <f t="shared" ca="1" si="15"/>
        <v>1</v>
      </c>
    </row>
    <row r="200" spans="3:10" x14ac:dyDescent="0.3">
      <c r="C200">
        <v>199</v>
      </c>
      <c r="D200" s="4">
        <f t="shared" ca="1" si="12"/>
        <v>-36.420408773115589</v>
      </c>
      <c r="F200">
        <f t="shared" ca="1" si="13"/>
        <v>1</v>
      </c>
      <c r="G200">
        <f t="shared" ca="1" si="14"/>
        <v>1</v>
      </c>
      <c r="J200" s="1">
        <f t="shared" ca="1" si="15"/>
        <v>1.5234122418365553E-16</v>
      </c>
    </row>
    <row r="201" spans="3:10" x14ac:dyDescent="0.3">
      <c r="C201">
        <v>200</v>
      </c>
      <c r="D201" s="4">
        <f t="shared" ca="1" si="12"/>
        <v>-74.25115750984574</v>
      </c>
      <c r="F201">
        <f t="shared" ca="1" si="13"/>
        <v>1</v>
      </c>
      <c r="G201">
        <f t="shared" ca="1" si="14"/>
        <v>1</v>
      </c>
      <c r="J201" s="1">
        <f t="shared" ca="1" si="15"/>
        <v>5.664114428491672E-33</v>
      </c>
    </row>
    <row r="202" spans="3:10" x14ac:dyDescent="0.3">
      <c r="C202">
        <v>201</v>
      </c>
      <c r="D202" s="4">
        <f t="shared" ca="1" si="12"/>
        <v>-79.809616511317728</v>
      </c>
      <c r="F202">
        <f t="shared" ca="1" si="13"/>
        <v>1</v>
      </c>
      <c r="G202">
        <f t="shared" ca="1" si="14"/>
        <v>1</v>
      </c>
      <c r="J202" s="1">
        <f t="shared" ca="1" si="15"/>
        <v>2.1833529452017726E-35</v>
      </c>
    </row>
    <row r="203" spans="3:10" x14ac:dyDescent="0.3">
      <c r="C203">
        <v>202</v>
      </c>
      <c r="D203" s="4">
        <f t="shared" ca="1" si="12"/>
        <v>-79.812253701637019</v>
      </c>
      <c r="F203">
        <f t="shared" ca="1" si="13"/>
        <v>1</v>
      </c>
      <c r="G203">
        <f t="shared" ca="1" si="14"/>
        <v>1</v>
      </c>
      <c r="J203" s="1">
        <f t="shared" ca="1" si="15"/>
        <v>2.1776026136431373E-35</v>
      </c>
    </row>
    <row r="204" spans="3:10" x14ac:dyDescent="0.3">
      <c r="C204">
        <v>203</v>
      </c>
      <c r="D204" s="4">
        <f t="shared" ca="1" si="12"/>
        <v>-96.302305568954054</v>
      </c>
      <c r="F204">
        <f t="shared" ca="1" si="13"/>
        <v>1</v>
      </c>
      <c r="G204">
        <f t="shared" ca="1" si="14"/>
        <v>1</v>
      </c>
      <c r="J204" s="1">
        <f t="shared" ca="1" si="15"/>
        <v>1.5012053270433758E-42</v>
      </c>
    </row>
    <row r="205" spans="3:10" x14ac:dyDescent="0.3">
      <c r="C205">
        <v>204</v>
      </c>
      <c r="D205" s="4">
        <f t="shared" ca="1" si="12"/>
        <v>54.354823053281621</v>
      </c>
      <c r="F205">
        <f t="shared" ca="1" si="13"/>
        <v>1</v>
      </c>
      <c r="G205">
        <f t="shared" ca="1" si="14"/>
        <v>1</v>
      </c>
      <c r="J205" s="1">
        <f t="shared" ca="1" si="15"/>
        <v>1</v>
      </c>
    </row>
    <row r="206" spans="3:10" x14ac:dyDescent="0.3">
      <c r="C206">
        <v>205</v>
      </c>
      <c r="D206" s="4">
        <f t="shared" ca="1" si="12"/>
        <v>51.673037692573189</v>
      </c>
      <c r="F206">
        <f t="shared" ca="1" si="13"/>
        <v>1</v>
      </c>
      <c r="G206">
        <f t="shared" ca="1" si="14"/>
        <v>1</v>
      </c>
      <c r="J206" s="1">
        <f t="shared" ca="1" si="15"/>
        <v>1</v>
      </c>
    </row>
    <row r="207" spans="3:10" x14ac:dyDescent="0.3">
      <c r="C207">
        <v>206</v>
      </c>
      <c r="D207" s="4">
        <f t="shared" ca="1" si="12"/>
        <v>30.24998135522867</v>
      </c>
      <c r="F207">
        <f t="shared" ca="1" si="13"/>
        <v>1</v>
      </c>
      <c r="G207">
        <f t="shared" ca="1" si="14"/>
        <v>1</v>
      </c>
      <c r="J207" s="1">
        <f t="shared" ca="1" si="15"/>
        <v>0.99999999999992717</v>
      </c>
    </row>
    <row r="208" spans="3:10" x14ac:dyDescent="0.3">
      <c r="C208">
        <v>207</v>
      </c>
      <c r="D208" s="4">
        <f t="shared" ca="1" si="12"/>
        <v>18.209303880662645</v>
      </c>
      <c r="F208">
        <f t="shared" ca="1" si="13"/>
        <v>1</v>
      </c>
      <c r="G208">
        <f t="shared" ca="1" si="14"/>
        <v>1</v>
      </c>
      <c r="J208" s="1">
        <f t="shared" ca="1" si="15"/>
        <v>0.99999998764622167</v>
      </c>
    </row>
    <row r="209" spans="3:10" x14ac:dyDescent="0.3">
      <c r="C209">
        <v>208</v>
      </c>
      <c r="D209" s="4">
        <f t="shared" ca="1" si="12"/>
        <v>66.413832711191674</v>
      </c>
      <c r="F209">
        <f t="shared" ca="1" si="13"/>
        <v>1</v>
      </c>
      <c r="G209">
        <f t="shared" ca="1" si="14"/>
        <v>1</v>
      </c>
      <c r="J209" s="1">
        <f t="shared" ca="1" si="15"/>
        <v>1</v>
      </c>
    </row>
    <row r="210" spans="3:10" x14ac:dyDescent="0.3">
      <c r="C210">
        <v>209</v>
      </c>
      <c r="D210" s="4">
        <f t="shared" ca="1" si="12"/>
        <v>50.590691722527538</v>
      </c>
      <c r="F210">
        <f t="shared" ca="1" si="13"/>
        <v>1</v>
      </c>
      <c r="G210">
        <f t="shared" ca="1" si="14"/>
        <v>1</v>
      </c>
      <c r="J210" s="1">
        <f t="shared" ca="1" si="15"/>
        <v>1</v>
      </c>
    </row>
    <row r="211" spans="3:10" x14ac:dyDescent="0.3">
      <c r="C211">
        <v>210</v>
      </c>
      <c r="D211" s="4">
        <f t="shared" ca="1" si="12"/>
        <v>-66.189724433853996</v>
      </c>
      <c r="F211">
        <f t="shared" ca="1" si="13"/>
        <v>1</v>
      </c>
      <c r="G211">
        <f t="shared" ca="1" si="14"/>
        <v>1</v>
      </c>
      <c r="J211" s="1">
        <f t="shared" ca="1" si="15"/>
        <v>1.7954276935994496E-29</v>
      </c>
    </row>
    <row r="212" spans="3:10" x14ac:dyDescent="0.3">
      <c r="C212">
        <v>211</v>
      </c>
      <c r="D212" s="4">
        <f t="shared" ca="1" si="12"/>
        <v>-73.428303128917619</v>
      </c>
      <c r="F212">
        <f t="shared" ca="1" si="13"/>
        <v>1</v>
      </c>
      <c r="G212">
        <f t="shared" ca="1" si="14"/>
        <v>1</v>
      </c>
      <c r="J212" s="1">
        <f t="shared" ca="1" si="15"/>
        <v>1.2897131726808477E-32</v>
      </c>
    </row>
    <row r="213" spans="3:10" x14ac:dyDescent="0.3">
      <c r="C213">
        <v>212</v>
      </c>
      <c r="D213" s="4">
        <f t="shared" ca="1" si="12"/>
        <v>87.285265119912367</v>
      </c>
      <c r="F213">
        <f t="shared" ca="1" si="13"/>
        <v>1</v>
      </c>
      <c r="G213">
        <f t="shared" ca="1" si="14"/>
        <v>1</v>
      </c>
      <c r="J213" s="1">
        <f t="shared" ca="1" si="15"/>
        <v>1</v>
      </c>
    </row>
    <row r="214" spans="3:10" x14ac:dyDescent="0.3">
      <c r="C214">
        <v>213</v>
      </c>
      <c r="D214" s="4">
        <f t="shared" ca="1" si="12"/>
        <v>45.668956579829626</v>
      </c>
      <c r="F214">
        <f t="shared" ca="1" si="13"/>
        <v>1</v>
      </c>
      <c r="G214">
        <f t="shared" ca="1" si="14"/>
        <v>1</v>
      </c>
      <c r="J214" s="1">
        <f t="shared" ca="1" si="15"/>
        <v>1</v>
      </c>
    </row>
    <row r="215" spans="3:10" x14ac:dyDescent="0.3">
      <c r="C215">
        <v>214</v>
      </c>
      <c r="D215" s="4">
        <f t="shared" ca="1" si="12"/>
        <v>1.4990624994077848</v>
      </c>
      <c r="F215">
        <f t="shared" ca="1" si="13"/>
        <v>1</v>
      </c>
      <c r="G215">
        <f t="shared" ca="1" si="14"/>
        <v>1</v>
      </c>
      <c r="J215" s="1">
        <f t="shared" ca="1" si="15"/>
        <v>0.81743460967480952</v>
      </c>
    </row>
    <row r="216" spans="3:10" x14ac:dyDescent="0.3">
      <c r="C216">
        <v>215</v>
      </c>
      <c r="D216" s="4">
        <f t="shared" ca="1" si="12"/>
        <v>74.947765011313209</v>
      </c>
      <c r="F216">
        <f t="shared" ca="1" si="13"/>
        <v>1</v>
      </c>
      <c r="G216">
        <f t="shared" ca="1" si="14"/>
        <v>1</v>
      </c>
      <c r="J216" s="1">
        <f t="shared" ca="1" si="15"/>
        <v>1</v>
      </c>
    </row>
    <row r="217" spans="3:10" x14ac:dyDescent="0.3">
      <c r="C217">
        <v>216</v>
      </c>
      <c r="D217" s="4">
        <f t="shared" ca="1" si="12"/>
        <v>32.748893588791873</v>
      </c>
      <c r="F217">
        <f t="shared" ca="1" si="13"/>
        <v>1</v>
      </c>
      <c r="G217">
        <f t="shared" ca="1" si="14"/>
        <v>1</v>
      </c>
      <c r="J217" s="1">
        <f t="shared" ca="1" si="15"/>
        <v>0.999999999999994</v>
      </c>
    </row>
    <row r="218" spans="3:10" x14ac:dyDescent="0.3">
      <c r="C218">
        <v>217</v>
      </c>
      <c r="D218" s="4">
        <f t="shared" ca="1" si="12"/>
        <v>-73.489807995895504</v>
      </c>
      <c r="F218">
        <f t="shared" ca="1" si="13"/>
        <v>1</v>
      </c>
      <c r="G218">
        <f t="shared" ca="1" si="14"/>
        <v>1</v>
      </c>
      <c r="J218" s="1">
        <f t="shared" ca="1" si="15"/>
        <v>1.2127796785031418E-32</v>
      </c>
    </row>
    <row r="219" spans="3:10" x14ac:dyDescent="0.3">
      <c r="C219">
        <v>218</v>
      </c>
      <c r="D219" s="4">
        <f t="shared" ca="1" si="12"/>
        <v>96.630608325478704</v>
      </c>
      <c r="F219">
        <f t="shared" ca="1" si="13"/>
        <v>1</v>
      </c>
      <c r="G219">
        <f t="shared" ca="1" si="14"/>
        <v>1</v>
      </c>
      <c r="J219" s="1">
        <f t="shared" ca="1" si="15"/>
        <v>1</v>
      </c>
    </row>
    <row r="220" spans="3:10" x14ac:dyDescent="0.3">
      <c r="C220">
        <v>219</v>
      </c>
      <c r="D220" s="4">
        <f t="shared" ca="1" si="12"/>
        <v>-31.461613570558484</v>
      </c>
      <c r="F220">
        <f t="shared" ca="1" si="13"/>
        <v>1</v>
      </c>
      <c r="G220">
        <f t="shared" ca="1" si="14"/>
        <v>1</v>
      </c>
      <c r="J220" s="1">
        <f t="shared" ca="1" si="15"/>
        <v>2.1696757476866312E-14</v>
      </c>
    </row>
    <row r="221" spans="3:10" x14ac:dyDescent="0.3">
      <c r="C221">
        <v>220</v>
      </c>
      <c r="D221" s="4">
        <f t="shared" ca="1" si="12"/>
        <v>-85.20787359963991</v>
      </c>
      <c r="F221">
        <f t="shared" ca="1" si="13"/>
        <v>1</v>
      </c>
      <c r="G221">
        <f t="shared" ca="1" si="14"/>
        <v>1</v>
      </c>
      <c r="J221" s="1">
        <f t="shared" ca="1" si="15"/>
        <v>9.8784926480526204E-38</v>
      </c>
    </row>
    <row r="222" spans="3:10" x14ac:dyDescent="0.3">
      <c r="C222">
        <v>221</v>
      </c>
      <c r="D222" s="4">
        <f t="shared" ca="1" si="12"/>
        <v>9.9695714664683237</v>
      </c>
      <c r="F222">
        <f t="shared" ca="1" si="13"/>
        <v>1</v>
      </c>
      <c r="G222">
        <f t="shared" ca="1" si="14"/>
        <v>1</v>
      </c>
      <c r="J222" s="1">
        <f t="shared" ca="1" si="15"/>
        <v>0.99995319957472395</v>
      </c>
    </row>
    <row r="223" spans="3:10" x14ac:dyDescent="0.3">
      <c r="C223">
        <v>222</v>
      </c>
      <c r="D223" s="4">
        <f t="shared" ca="1" si="12"/>
        <v>94.883302447866242</v>
      </c>
      <c r="F223">
        <f t="shared" ca="1" si="13"/>
        <v>1</v>
      </c>
      <c r="G223">
        <f t="shared" ca="1" si="14"/>
        <v>1</v>
      </c>
      <c r="J223" s="1">
        <f t="shared" ca="1" si="15"/>
        <v>1</v>
      </c>
    </row>
    <row r="224" spans="3:10" x14ac:dyDescent="0.3">
      <c r="C224">
        <v>223</v>
      </c>
      <c r="D224" s="4">
        <f t="shared" ca="1" si="12"/>
        <v>-39.96346831160642</v>
      </c>
      <c r="F224">
        <f t="shared" ca="1" si="13"/>
        <v>1</v>
      </c>
      <c r="G224">
        <f t="shared" ca="1" si="14"/>
        <v>1</v>
      </c>
      <c r="J224" s="1">
        <f t="shared" ca="1" si="15"/>
        <v>4.4064234982226525E-18</v>
      </c>
    </row>
    <row r="225" spans="3:10" x14ac:dyDescent="0.3">
      <c r="C225">
        <v>224</v>
      </c>
      <c r="D225" s="4">
        <f t="shared" ca="1" si="12"/>
        <v>-59.92645278264559</v>
      </c>
      <c r="F225">
        <f t="shared" ca="1" si="13"/>
        <v>1</v>
      </c>
      <c r="G225">
        <f t="shared" ca="1" si="14"/>
        <v>1</v>
      </c>
      <c r="J225" s="1">
        <f t="shared" ca="1" si="15"/>
        <v>9.4248020286306491E-27</v>
      </c>
    </row>
    <row r="226" spans="3:10" x14ac:dyDescent="0.3">
      <c r="C226">
        <v>225</v>
      </c>
      <c r="D226" s="4">
        <f t="shared" ca="1" si="12"/>
        <v>58.149399379434584</v>
      </c>
      <c r="F226">
        <f t="shared" ca="1" si="13"/>
        <v>1</v>
      </c>
      <c r="G226">
        <f t="shared" ca="1" si="14"/>
        <v>1</v>
      </c>
      <c r="J226" s="1">
        <f t="shared" ca="1" si="15"/>
        <v>1</v>
      </c>
    </row>
    <row r="227" spans="3:10" x14ac:dyDescent="0.3">
      <c r="C227">
        <v>226</v>
      </c>
      <c r="D227" s="4">
        <f t="shared" ca="1" si="12"/>
        <v>-81.937151178282548</v>
      </c>
      <c r="F227">
        <f t="shared" ca="1" si="13"/>
        <v>1</v>
      </c>
      <c r="G227">
        <f t="shared" ca="1" si="14"/>
        <v>1</v>
      </c>
      <c r="J227" s="1">
        <f t="shared" ca="1" si="15"/>
        <v>2.6010420924187411E-36</v>
      </c>
    </row>
    <row r="228" spans="3:10" x14ac:dyDescent="0.3">
      <c r="C228">
        <v>227</v>
      </c>
      <c r="D228" s="4">
        <f t="shared" ca="1" si="12"/>
        <v>-75.856590517068184</v>
      </c>
      <c r="F228">
        <f t="shared" ca="1" si="13"/>
        <v>1</v>
      </c>
      <c r="G228">
        <f t="shared" ca="1" si="14"/>
        <v>1</v>
      </c>
      <c r="J228" s="1">
        <f t="shared" ca="1" si="15"/>
        <v>1.1373688309409138E-33</v>
      </c>
    </row>
    <row r="229" spans="3:10" x14ac:dyDescent="0.3">
      <c r="C229">
        <v>228</v>
      </c>
      <c r="D229" s="4">
        <f t="shared" ca="1" si="12"/>
        <v>55.398297805811353</v>
      </c>
      <c r="F229">
        <f t="shared" ca="1" si="13"/>
        <v>1</v>
      </c>
      <c r="G229">
        <f t="shared" ca="1" si="14"/>
        <v>1</v>
      </c>
      <c r="J229" s="1">
        <f t="shared" ca="1" si="15"/>
        <v>1</v>
      </c>
    </row>
    <row r="230" spans="3:10" x14ac:dyDescent="0.3">
      <c r="C230">
        <v>229</v>
      </c>
      <c r="D230" s="4">
        <f t="shared" ca="1" si="12"/>
        <v>61.614562080522489</v>
      </c>
      <c r="F230">
        <f t="shared" ca="1" si="13"/>
        <v>1</v>
      </c>
      <c r="G230">
        <f t="shared" ca="1" si="14"/>
        <v>1</v>
      </c>
      <c r="J230" s="1">
        <f t="shared" ca="1" si="15"/>
        <v>1</v>
      </c>
    </row>
    <row r="231" spans="3:10" x14ac:dyDescent="0.3">
      <c r="C231">
        <v>230</v>
      </c>
      <c r="D231" s="4">
        <f t="shared" ca="1" si="12"/>
        <v>49.156688257124927</v>
      </c>
      <c r="F231">
        <f t="shared" ca="1" si="13"/>
        <v>1</v>
      </c>
      <c r="G231">
        <f t="shared" ca="1" si="14"/>
        <v>1</v>
      </c>
      <c r="J231" s="1">
        <f t="shared" ca="1" si="15"/>
        <v>1</v>
      </c>
    </row>
    <row r="232" spans="3:10" x14ac:dyDescent="0.3">
      <c r="C232">
        <v>231</v>
      </c>
      <c r="D232" s="4">
        <f t="shared" ca="1" si="12"/>
        <v>-13.907214379618196</v>
      </c>
      <c r="F232">
        <f t="shared" ca="1" si="13"/>
        <v>1</v>
      </c>
      <c r="G232">
        <f t="shared" ca="1" si="14"/>
        <v>1</v>
      </c>
      <c r="J232" s="1">
        <f t="shared" ca="1" si="15"/>
        <v>9.1237450292135605E-7</v>
      </c>
    </row>
    <row r="233" spans="3:10" x14ac:dyDescent="0.3">
      <c r="C233">
        <v>232</v>
      </c>
      <c r="D233" s="4">
        <f t="shared" ca="1" si="12"/>
        <v>-36.943173973188273</v>
      </c>
      <c r="F233">
        <f t="shared" ca="1" si="13"/>
        <v>1</v>
      </c>
      <c r="G233">
        <f t="shared" ca="1" si="14"/>
        <v>1</v>
      </c>
      <c r="J233" s="1">
        <f t="shared" ca="1" si="15"/>
        <v>9.0319889887626186E-17</v>
      </c>
    </row>
    <row r="234" spans="3:10" x14ac:dyDescent="0.3">
      <c r="C234">
        <v>233</v>
      </c>
      <c r="D234" s="4">
        <f t="shared" ca="1" si="12"/>
        <v>-92.566209442946985</v>
      </c>
      <c r="F234">
        <f t="shared" ca="1" si="13"/>
        <v>1</v>
      </c>
      <c r="G234">
        <f t="shared" ca="1" si="14"/>
        <v>1</v>
      </c>
      <c r="J234" s="1">
        <f t="shared" ca="1" si="15"/>
        <v>6.2951492078259565E-41</v>
      </c>
    </row>
    <row r="235" spans="3:10" x14ac:dyDescent="0.3">
      <c r="C235">
        <v>234</v>
      </c>
      <c r="D235" s="4">
        <f t="shared" ca="1" si="12"/>
        <v>-31.401038352868071</v>
      </c>
      <c r="F235">
        <f t="shared" ca="1" si="13"/>
        <v>1</v>
      </c>
      <c r="G235">
        <f t="shared" ca="1" si="14"/>
        <v>1</v>
      </c>
      <c r="J235" s="1">
        <f t="shared" ca="1" si="15"/>
        <v>2.3051665943628795E-14</v>
      </c>
    </row>
    <row r="236" spans="3:10" x14ac:dyDescent="0.3">
      <c r="C236">
        <v>235</v>
      </c>
      <c r="D236" s="4">
        <f t="shared" ca="1" si="12"/>
        <v>71.073892558027808</v>
      </c>
      <c r="F236">
        <f t="shared" ca="1" si="13"/>
        <v>1</v>
      </c>
      <c r="G236">
        <f t="shared" ca="1" si="14"/>
        <v>1</v>
      </c>
      <c r="J236" s="1">
        <f t="shared" ca="1" si="15"/>
        <v>1</v>
      </c>
    </row>
    <row r="237" spans="3:10" x14ac:dyDescent="0.3">
      <c r="C237">
        <v>236</v>
      </c>
      <c r="D237" s="4">
        <f t="shared" ca="1" si="12"/>
        <v>-96.828160049413498</v>
      </c>
      <c r="F237">
        <f t="shared" ca="1" si="13"/>
        <v>1</v>
      </c>
      <c r="G237">
        <f t="shared" ca="1" si="14"/>
        <v>1</v>
      </c>
      <c r="J237" s="1">
        <f t="shared" ca="1" si="15"/>
        <v>8.8728757032483893E-43</v>
      </c>
    </row>
    <row r="238" spans="3:10" x14ac:dyDescent="0.3">
      <c r="C238">
        <v>237</v>
      </c>
      <c r="D238" s="4">
        <f t="shared" ca="1" si="12"/>
        <v>1.1377399570487512</v>
      </c>
      <c r="F238">
        <f t="shared" ca="1" si="13"/>
        <v>1</v>
      </c>
      <c r="G238">
        <f t="shared" ca="1" si="14"/>
        <v>1</v>
      </c>
      <c r="J238" s="1">
        <f t="shared" ca="1" si="15"/>
        <v>0.75726445078235505</v>
      </c>
    </row>
    <row r="239" spans="3:10" x14ac:dyDescent="0.3">
      <c r="C239">
        <v>238</v>
      </c>
      <c r="D239" s="4">
        <f t="shared" ca="1" si="12"/>
        <v>-91.288381206428681</v>
      </c>
      <c r="F239">
        <f t="shared" ca="1" si="13"/>
        <v>1</v>
      </c>
      <c r="G239">
        <f t="shared" ca="1" si="14"/>
        <v>1</v>
      </c>
      <c r="J239" s="1">
        <f t="shared" ca="1" si="15"/>
        <v>2.2592265344967841E-40</v>
      </c>
    </row>
    <row r="240" spans="3:10" x14ac:dyDescent="0.3">
      <c r="C240">
        <v>239</v>
      </c>
      <c r="D240" s="4">
        <f t="shared" ca="1" si="12"/>
        <v>0.31929033458185074</v>
      </c>
      <c r="F240">
        <f t="shared" ca="1" si="13"/>
        <v>1</v>
      </c>
      <c r="G240">
        <f t="shared" ca="1" si="14"/>
        <v>1</v>
      </c>
      <c r="J240" s="1">
        <f t="shared" ca="1" si="15"/>
        <v>0.57915129151883427</v>
      </c>
    </row>
    <row r="241" spans="3:10" x14ac:dyDescent="0.3">
      <c r="C241">
        <v>240</v>
      </c>
      <c r="D241" s="4">
        <f t="shared" ca="1" si="12"/>
        <v>75.119213710552714</v>
      </c>
      <c r="F241">
        <f t="shared" ca="1" si="13"/>
        <v>1</v>
      </c>
      <c r="G241">
        <f t="shared" ca="1" si="14"/>
        <v>1</v>
      </c>
      <c r="J241" s="1">
        <f t="shared" ca="1" si="15"/>
        <v>1</v>
      </c>
    </row>
    <row r="242" spans="3:10" x14ac:dyDescent="0.3">
      <c r="C242">
        <v>241</v>
      </c>
      <c r="D242" s="4">
        <f t="shared" ca="1" si="12"/>
        <v>88.036902366316127</v>
      </c>
      <c r="F242">
        <f t="shared" ca="1" si="13"/>
        <v>1</v>
      </c>
      <c r="G242">
        <f t="shared" ca="1" si="14"/>
        <v>1</v>
      </c>
      <c r="J242" s="1">
        <f t="shared" ca="1" si="15"/>
        <v>1</v>
      </c>
    </row>
    <row r="243" spans="3:10" x14ac:dyDescent="0.3">
      <c r="C243">
        <v>242</v>
      </c>
      <c r="D243" s="4">
        <f t="shared" ca="1" si="12"/>
        <v>-62.160901353475005</v>
      </c>
      <c r="F243">
        <f t="shared" ca="1" si="13"/>
        <v>1</v>
      </c>
      <c r="G243">
        <f t="shared" ca="1" si="14"/>
        <v>1</v>
      </c>
      <c r="J243" s="1">
        <f t="shared" ca="1" si="15"/>
        <v>1.0089358457763045E-27</v>
      </c>
    </row>
    <row r="244" spans="3:10" x14ac:dyDescent="0.3">
      <c r="C244">
        <v>243</v>
      </c>
      <c r="D244" s="4">
        <f t="shared" ca="1" si="12"/>
        <v>30.047328971627167</v>
      </c>
      <c r="F244">
        <f t="shared" ca="1" si="13"/>
        <v>1</v>
      </c>
      <c r="G244">
        <f t="shared" ca="1" si="14"/>
        <v>1</v>
      </c>
      <c r="J244" s="1">
        <f t="shared" ca="1" si="15"/>
        <v>0.99999999999991074</v>
      </c>
    </row>
    <row r="245" spans="3:10" x14ac:dyDescent="0.3">
      <c r="C245">
        <v>244</v>
      </c>
      <c r="D245" s="4">
        <f t="shared" ca="1" si="12"/>
        <v>-59.260362183953433</v>
      </c>
      <c r="F245">
        <f t="shared" ca="1" si="13"/>
        <v>1</v>
      </c>
      <c r="G245">
        <f t="shared" ca="1" si="14"/>
        <v>1</v>
      </c>
      <c r="J245" s="1">
        <f t="shared" ca="1" si="15"/>
        <v>1.8346435902438745E-26</v>
      </c>
    </row>
    <row r="246" spans="3:10" x14ac:dyDescent="0.3">
      <c r="C246">
        <v>245</v>
      </c>
      <c r="D246" s="4">
        <f t="shared" ca="1" si="12"/>
        <v>-74.447031125848341</v>
      </c>
      <c r="F246">
        <f t="shared" ca="1" si="13"/>
        <v>1</v>
      </c>
      <c r="G246">
        <f t="shared" ca="1" si="14"/>
        <v>1</v>
      </c>
      <c r="J246" s="1">
        <f t="shared" ca="1" si="15"/>
        <v>4.6565598362957884E-33</v>
      </c>
    </row>
    <row r="247" spans="3:10" x14ac:dyDescent="0.3">
      <c r="C247">
        <v>246</v>
      </c>
      <c r="D247" s="4">
        <f t="shared" ca="1" si="12"/>
        <v>42.291864379079612</v>
      </c>
      <c r="F247">
        <f t="shared" ca="1" si="13"/>
        <v>1</v>
      </c>
      <c r="G247">
        <f t="shared" ca="1" si="14"/>
        <v>1</v>
      </c>
      <c r="J247" s="1">
        <f t="shared" ca="1" si="15"/>
        <v>1</v>
      </c>
    </row>
    <row r="248" spans="3:10" x14ac:dyDescent="0.3">
      <c r="C248">
        <v>247</v>
      </c>
      <c r="D248" s="4">
        <f t="shared" ca="1" si="12"/>
        <v>64.69206066781058</v>
      </c>
      <c r="F248">
        <f t="shared" ca="1" si="13"/>
        <v>1</v>
      </c>
      <c r="G248">
        <f t="shared" ca="1" si="14"/>
        <v>1</v>
      </c>
      <c r="J248" s="1">
        <f t="shared" ca="1" si="15"/>
        <v>1</v>
      </c>
    </row>
    <row r="249" spans="3:10" x14ac:dyDescent="0.3">
      <c r="C249">
        <v>248</v>
      </c>
      <c r="D249" s="4">
        <f t="shared" ca="1" si="12"/>
        <v>90.470326850781134</v>
      </c>
      <c r="F249">
        <f t="shared" ca="1" si="13"/>
        <v>1</v>
      </c>
      <c r="G249">
        <f t="shared" ca="1" si="14"/>
        <v>1</v>
      </c>
      <c r="J249" s="1">
        <f t="shared" ca="1" si="15"/>
        <v>1</v>
      </c>
    </row>
    <row r="250" spans="3:10" x14ac:dyDescent="0.3">
      <c r="C250">
        <v>249</v>
      </c>
      <c r="D250" s="4">
        <f t="shared" ca="1" si="12"/>
        <v>-47.314666462510033</v>
      </c>
      <c r="F250">
        <f t="shared" ca="1" si="13"/>
        <v>1</v>
      </c>
      <c r="G250">
        <f t="shared" ca="1" si="14"/>
        <v>1</v>
      </c>
      <c r="J250" s="1">
        <f t="shared" ca="1" si="15"/>
        <v>2.8281435029517436E-21</v>
      </c>
    </row>
    <row r="251" spans="3:10" x14ac:dyDescent="0.3">
      <c r="C251">
        <v>250</v>
      </c>
      <c r="D251" s="4">
        <f t="shared" ca="1" si="12"/>
        <v>23.442802624606827</v>
      </c>
      <c r="F251">
        <f t="shared" ca="1" si="13"/>
        <v>1</v>
      </c>
      <c r="G251">
        <f t="shared" ca="1" si="14"/>
        <v>1</v>
      </c>
      <c r="J251" s="1">
        <f t="shared" ca="1" si="15"/>
        <v>0.99999999993409472</v>
      </c>
    </row>
    <row r="252" spans="3:10" x14ac:dyDescent="0.3">
      <c r="C252">
        <v>251</v>
      </c>
      <c r="D252" s="4">
        <f t="shared" ca="1" si="12"/>
        <v>-39.851383131062335</v>
      </c>
      <c r="F252">
        <f t="shared" ca="1" si="13"/>
        <v>1</v>
      </c>
      <c r="G252">
        <f t="shared" ca="1" si="14"/>
        <v>1</v>
      </c>
      <c r="J252" s="1">
        <f t="shared" ca="1" si="15"/>
        <v>4.929061194443488E-18</v>
      </c>
    </row>
    <row r="253" spans="3:10" x14ac:dyDescent="0.3">
      <c r="C253">
        <v>252</v>
      </c>
      <c r="D253" s="4">
        <f t="shared" ca="1" si="12"/>
        <v>-70.602735306830397</v>
      </c>
      <c r="F253">
        <f t="shared" ca="1" si="13"/>
        <v>1</v>
      </c>
      <c r="G253">
        <f t="shared" ca="1" si="14"/>
        <v>1</v>
      </c>
      <c r="J253" s="1">
        <f t="shared" ca="1" si="15"/>
        <v>2.1758134094535844E-31</v>
      </c>
    </row>
    <row r="254" spans="3:10" x14ac:dyDescent="0.3">
      <c r="C254">
        <v>253</v>
      </c>
      <c r="D254" s="4">
        <f t="shared" ca="1" si="12"/>
        <v>-60.457834361299412</v>
      </c>
      <c r="F254">
        <f t="shared" ca="1" si="13"/>
        <v>1</v>
      </c>
      <c r="G254">
        <f t="shared" ca="1" si="14"/>
        <v>1</v>
      </c>
      <c r="J254" s="1">
        <f t="shared" ca="1" si="15"/>
        <v>5.5398263169672876E-27</v>
      </c>
    </row>
    <row r="255" spans="3:10" x14ac:dyDescent="0.3">
      <c r="C255">
        <v>254</v>
      </c>
      <c r="D255" s="4">
        <f t="shared" ca="1" si="12"/>
        <v>-99.080360603806156</v>
      </c>
      <c r="F255">
        <f t="shared" ca="1" si="13"/>
        <v>1</v>
      </c>
      <c r="G255">
        <f t="shared" ca="1" si="14"/>
        <v>1</v>
      </c>
      <c r="J255" s="1">
        <f t="shared" ca="1" si="15"/>
        <v>9.331385356608904E-44</v>
      </c>
    </row>
    <row r="256" spans="3:10" x14ac:dyDescent="0.3">
      <c r="C256">
        <v>255</v>
      </c>
      <c r="D256" s="4">
        <f t="shared" ca="1" si="12"/>
        <v>-47.416497771742726</v>
      </c>
      <c r="F256">
        <f t="shared" ca="1" si="13"/>
        <v>1</v>
      </c>
      <c r="G256">
        <f t="shared" ca="1" si="14"/>
        <v>1</v>
      </c>
      <c r="J256" s="1">
        <f t="shared" ca="1" si="15"/>
        <v>2.5543280147368487E-21</v>
      </c>
    </row>
    <row r="257" spans="3:10" x14ac:dyDescent="0.3">
      <c r="C257">
        <v>256</v>
      </c>
      <c r="D257" s="4">
        <f t="shared" ca="1" si="12"/>
        <v>82.533581021511111</v>
      </c>
      <c r="F257">
        <f t="shared" ca="1" si="13"/>
        <v>1</v>
      </c>
      <c r="G257">
        <f t="shared" ca="1" si="14"/>
        <v>1</v>
      </c>
      <c r="J257" s="1">
        <f t="shared" ca="1" si="15"/>
        <v>1</v>
      </c>
    </row>
    <row r="258" spans="3:10" x14ac:dyDescent="0.3">
      <c r="C258">
        <v>257</v>
      </c>
      <c r="D258" s="4">
        <f t="shared" ca="1" si="12"/>
        <v>42.07693371954079</v>
      </c>
      <c r="F258">
        <f t="shared" ca="1" si="13"/>
        <v>1</v>
      </c>
      <c r="G258">
        <f t="shared" ca="1" si="14"/>
        <v>1</v>
      </c>
      <c r="J258" s="1">
        <f t="shared" ca="1" si="15"/>
        <v>1</v>
      </c>
    </row>
    <row r="259" spans="3:10" x14ac:dyDescent="0.3">
      <c r="C259">
        <v>258</v>
      </c>
      <c r="D259" s="4">
        <f t="shared" ref="D259:D322" ca="1" si="16">RAND()*200-100</f>
        <v>-37.315814286551976</v>
      </c>
      <c r="F259">
        <f t="shared" ref="F259:F322" ca="1" si="17">IF(D259&gt;=-100,1,0)</f>
        <v>1</v>
      </c>
      <c r="G259">
        <f t="shared" ref="G259:G322" ca="1" si="18">IF(D259&lt;=100,1,0)</f>
        <v>1</v>
      </c>
      <c r="J259" s="1">
        <f t="shared" ref="J259:J322" ca="1" si="19">IF(F259*G259=1,(1/(1+(EXP(1))^(-D259))),"X")</f>
        <v>6.2222544593147023E-17</v>
      </c>
    </row>
    <row r="260" spans="3:10" x14ac:dyDescent="0.3">
      <c r="C260">
        <v>259</v>
      </c>
      <c r="D260" s="4">
        <f t="shared" ca="1" si="16"/>
        <v>-95.375183428115108</v>
      </c>
      <c r="F260">
        <f t="shared" ca="1" si="17"/>
        <v>1</v>
      </c>
      <c r="G260">
        <f t="shared" ca="1" si="18"/>
        <v>1</v>
      </c>
      <c r="J260" s="1">
        <f t="shared" ca="1" si="19"/>
        <v>3.7938846873792326E-42</v>
      </c>
    </row>
    <row r="261" spans="3:10" x14ac:dyDescent="0.3">
      <c r="C261">
        <v>260</v>
      </c>
      <c r="D261" s="4">
        <f t="shared" ca="1" si="16"/>
        <v>-99.180478344809472</v>
      </c>
      <c r="F261">
        <f t="shared" ca="1" si="17"/>
        <v>1</v>
      </c>
      <c r="G261">
        <f t="shared" ca="1" si="18"/>
        <v>1</v>
      </c>
      <c r="J261" s="1">
        <f t="shared" ca="1" si="19"/>
        <v>8.4423925584818328E-44</v>
      </c>
    </row>
    <row r="262" spans="3:10" x14ac:dyDescent="0.3">
      <c r="C262">
        <v>261</v>
      </c>
      <c r="D262" s="4">
        <f t="shared" ca="1" si="16"/>
        <v>79.819710486973463</v>
      </c>
      <c r="F262">
        <f t="shared" ca="1" si="17"/>
        <v>1</v>
      </c>
      <c r="G262">
        <f t="shared" ca="1" si="18"/>
        <v>1</v>
      </c>
      <c r="J262" s="1">
        <f t="shared" ca="1" si="19"/>
        <v>1</v>
      </c>
    </row>
    <row r="263" spans="3:10" x14ac:dyDescent="0.3">
      <c r="C263">
        <v>262</v>
      </c>
      <c r="D263" s="4">
        <f t="shared" ca="1" si="16"/>
        <v>1.6012418836143212</v>
      </c>
      <c r="F263">
        <f t="shared" ca="1" si="17"/>
        <v>1</v>
      </c>
      <c r="G263">
        <f t="shared" ca="1" si="18"/>
        <v>1</v>
      </c>
      <c r="J263" s="1">
        <f t="shared" ca="1" si="19"/>
        <v>0.83219188393625543</v>
      </c>
    </row>
    <row r="264" spans="3:10" x14ac:dyDescent="0.3">
      <c r="C264">
        <v>263</v>
      </c>
      <c r="D264" s="4">
        <f t="shared" ca="1" si="16"/>
        <v>78.770059552003033</v>
      </c>
      <c r="F264">
        <f t="shared" ca="1" si="17"/>
        <v>1</v>
      </c>
      <c r="G264">
        <f t="shared" ca="1" si="18"/>
        <v>1</v>
      </c>
      <c r="J264" s="1">
        <f t="shared" ca="1" si="19"/>
        <v>1</v>
      </c>
    </row>
    <row r="265" spans="3:10" x14ac:dyDescent="0.3">
      <c r="C265">
        <v>264</v>
      </c>
      <c r="D265" s="4">
        <f t="shared" ca="1" si="16"/>
        <v>77.737469469985655</v>
      </c>
      <c r="F265">
        <f t="shared" ca="1" si="17"/>
        <v>1</v>
      </c>
      <c r="G265">
        <f t="shared" ca="1" si="18"/>
        <v>1</v>
      </c>
      <c r="J265" s="1">
        <f t="shared" ca="1" si="19"/>
        <v>1</v>
      </c>
    </row>
    <row r="266" spans="3:10" x14ac:dyDescent="0.3">
      <c r="C266">
        <v>265</v>
      </c>
      <c r="D266" s="4">
        <f t="shared" ca="1" si="16"/>
        <v>-31.238274760501412</v>
      </c>
      <c r="F266">
        <f t="shared" ca="1" si="17"/>
        <v>1</v>
      </c>
      <c r="G266">
        <f t="shared" ca="1" si="18"/>
        <v>1</v>
      </c>
      <c r="J266" s="1">
        <f t="shared" ca="1" si="19"/>
        <v>2.7126242965109091E-14</v>
      </c>
    </row>
    <row r="267" spans="3:10" x14ac:dyDescent="0.3">
      <c r="C267">
        <v>266</v>
      </c>
      <c r="D267" s="4">
        <f t="shared" ca="1" si="16"/>
        <v>-48.892457822317503</v>
      </c>
      <c r="F267">
        <f t="shared" ca="1" si="17"/>
        <v>1</v>
      </c>
      <c r="G267">
        <f t="shared" ca="1" si="18"/>
        <v>1</v>
      </c>
      <c r="J267" s="1">
        <f t="shared" ca="1" si="19"/>
        <v>5.8381515046019492E-22</v>
      </c>
    </row>
    <row r="268" spans="3:10" x14ac:dyDescent="0.3">
      <c r="C268">
        <v>267</v>
      </c>
      <c r="D268" s="4">
        <f t="shared" ca="1" si="16"/>
        <v>-97.058728318577778</v>
      </c>
      <c r="F268">
        <f t="shared" ca="1" si="17"/>
        <v>1</v>
      </c>
      <c r="G268">
        <f t="shared" ca="1" si="18"/>
        <v>1</v>
      </c>
      <c r="J268" s="1">
        <f t="shared" ca="1" si="19"/>
        <v>7.0457928523864131E-43</v>
      </c>
    </row>
    <row r="269" spans="3:10" x14ac:dyDescent="0.3">
      <c r="C269">
        <v>268</v>
      </c>
      <c r="D269" s="4">
        <f t="shared" ca="1" si="16"/>
        <v>99.672314055820578</v>
      </c>
      <c r="F269">
        <f t="shared" ca="1" si="17"/>
        <v>1</v>
      </c>
      <c r="G269">
        <f t="shared" ca="1" si="18"/>
        <v>1</v>
      </c>
      <c r="J269" s="1">
        <f t="shared" ca="1" si="19"/>
        <v>1</v>
      </c>
    </row>
    <row r="270" spans="3:10" x14ac:dyDescent="0.3">
      <c r="C270">
        <v>269</v>
      </c>
      <c r="D270" s="4">
        <f t="shared" ca="1" si="16"/>
        <v>-10.130199503586823</v>
      </c>
      <c r="F270">
        <f t="shared" ca="1" si="17"/>
        <v>1</v>
      </c>
      <c r="G270">
        <f t="shared" ca="1" si="18"/>
        <v>1</v>
      </c>
      <c r="J270" s="1">
        <f t="shared" ca="1" si="19"/>
        <v>3.9855929818968108E-5</v>
      </c>
    </row>
    <row r="271" spans="3:10" x14ac:dyDescent="0.3">
      <c r="C271">
        <v>270</v>
      </c>
      <c r="D271" s="4">
        <f t="shared" ca="1" si="16"/>
        <v>91.204117486723476</v>
      </c>
      <c r="F271">
        <f t="shared" ca="1" si="17"/>
        <v>1</v>
      </c>
      <c r="G271">
        <f t="shared" ca="1" si="18"/>
        <v>1</v>
      </c>
      <c r="J271" s="1">
        <f t="shared" ca="1" si="19"/>
        <v>1</v>
      </c>
    </row>
    <row r="272" spans="3:10" x14ac:dyDescent="0.3">
      <c r="C272">
        <v>271</v>
      </c>
      <c r="D272" s="4">
        <f t="shared" ca="1" si="16"/>
        <v>-53.281259161407512</v>
      </c>
      <c r="F272">
        <f t="shared" ca="1" si="17"/>
        <v>1</v>
      </c>
      <c r="G272">
        <f t="shared" ca="1" si="18"/>
        <v>1</v>
      </c>
      <c r="J272" s="1">
        <f t="shared" ca="1" si="19"/>
        <v>7.2484167843689458E-24</v>
      </c>
    </row>
    <row r="273" spans="3:10" x14ac:dyDescent="0.3">
      <c r="C273">
        <v>272</v>
      </c>
      <c r="D273" s="4">
        <f t="shared" ca="1" si="16"/>
        <v>-98.588977311156256</v>
      </c>
      <c r="F273">
        <f t="shared" ca="1" si="17"/>
        <v>1</v>
      </c>
      <c r="G273">
        <f t="shared" ca="1" si="18"/>
        <v>1</v>
      </c>
      <c r="J273" s="1">
        <f t="shared" ca="1" si="19"/>
        <v>1.5252856249754432E-43</v>
      </c>
    </row>
    <row r="274" spans="3:10" x14ac:dyDescent="0.3">
      <c r="C274">
        <v>273</v>
      </c>
      <c r="D274" s="4">
        <f t="shared" ca="1" si="16"/>
        <v>1.8466284762507712</v>
      </c>
      <c r="F274">
        <f t="shared" ca="1" si="17"/>
        <v>1</v>
      </c>
      <c r="G274">
        <f t="shared" ca="1" si="18"/>
        <v>1</v>
      </c>
      <c r="J274" s="1">
        <f t="shared" ca="1" si="19"/>
        <v>0.86373076129046145</v>
      </c>
    </row>
    <row r="275" spans="3:10" x14ac:dyDescent="0.3">
      <c r="C275">
        <v>274</v>
      </c>
      <c r="D275" s="4">
        <f t="shared" ca="1" si="16"/>
        <v>42.896383010497573</v>
      </c>
      <c r="F275">
        <f t="shared" ca="1" si="17"/>
        <v>1</v>
      </c>
      <c r="G275">
        <f t="shared" ca="1" si="18"/>
        <v>1</v>
      </c>
      <c r="J275" s="1">
        <f t="shared" ca="1" si="19"/>
        <v>1</v>
      </c>
    </row>
    <row r="276" spans="3:10" x14ac:dyDescent="0.3">
      <c r="C276">
        <v>275</v>
      </c>
      <c r="D276" s="4">
        <f t="shared" ca="1" si="16"/>
        <v>21.672656342462332</v>
      </c>
      <c r="F276">
        <f t="shared" ca="1" si="17"/>
        <v>1</v>
      </c>
      <c r="G276">
        <f t="shared" ca="1" si="18"/>
        <v>1</v>
      </c>
      <c r="J276" s="1">
        <f t="shared" ca="1" si="19"/>
        <v>0.99999999961302311</v>
      </c>
    </row>
    <row r="277" spans="3:10" x14ac:dyDescent="0.3">
      <c r="C277">
        <v>276</v>
      </c>
      <c r="D277" s="4">
        <f t="shared" ca="1" si="16"/>
        <v>-0.76929492346609152</v>
      </c>
      <c r="F277">
        <f t="shared" ca="1" si="17"/>
        <v>1</v>
      </c>
      <c r="G277">
        <f t="shared" ca="1" si="18"/>
        <v>1</v>
      </c>
      <c r="J277" s="1">
        <f t="shared" ca="1" si="19"/>
        <v>0.31663164820904721</v>
      </c>
    </row>
    <row r="278" spans="3:10" x14ac:dyDescent="0.3">
      <c r="C278">
        <v>277</v>
      </c>
      <c r="D278" s="4">
        <f t="shared" ca="1" si="16"/>
        <v>-57.249158016693947</v>
      </c>
      <c r="F278">
        <f t="shared" ca="1" si="17"/>
        <v>1</v>
      </c>
      <c r="G278">
        <f t="shared" ca="1" si="18"/>
        <v>1</v>
      </c>
      <c r="J278" s="1">
        <f t="shared" ca="1" si="19"/>
        <v>1.3709025357526169E-25</v>
      </c>
    </row>
    <row r="279" spans="3:10" x14ac:dyDescent="0.3">
      <c r="C279">
        <v>278</v>
      </c>
      <c r="D279" s="4">
        <f t="shared" ca="1" si="16"/>
        <v>68.992797023571569</v>
      </c>
      <c r="F279">
        <f t="shared" ca="1" si="17"/>
        <v>1</v>
      </c>
      <c r="G279">
        <f t="shared" ca="1" si="18"/>
        <v>1</v>
      </c>
      <c r="J279" s="1">
        <f t="shared" ca="1" si="19"/>
        <v>1</v>
      </c>
    </row>
    <row r="280" spans="3:10" x14ac:dyDescent="0.3">
      <c r="C280">
        <v>279</v>
      </c>
      <c r="D280" s="4">
        <f t="shared" ca="1" si="16"/>
        <v>30.86768758052213</v>
      </c>
      <c r="F280">
        <f t="shared" ca="1" si="17"/>
        <v>1</v>
      </c>
      <c r="G280">
        <f t="shared" ca="1" si="18"/>
        <v>1</v>
      </c>
      <c r="J280" s="1">
        <f t="shared" ca="1" si="19"/>
        <v>0.9999999999999607</v>
      </c>
    </row>
    <row r="281" spans="3:10" x14ac:dyDescent="0.3">
      <c r="C281">
        <v>280</v>
      </c>
      <c r="D281" s="4">
        <f t="shared" ca="1" si="16"/>
        <v>61.172709924833782</v>
      </c>
      <c r="F281">
        <f t="shared" ca="1" si="17"/>
        <v>1</v>
      </c>
      <c r="G281">
        <f t="shared" ca="1" si="18"/>
        <v>1</v>
      </c>
      <c r="J281" s="1">
        <f t="shared" ca="1" si="19"/>
        <v>1</v>
      </c>
    </row>
    <row r="282" spans="3:10" x14ac:dyDescent="0.3">
      <c r="C282">
        <v>281</v>
      </c>
      <c r="D282" s="4">
        <f t="shared" ca="1" si="16"/>
        <v>16.599365338398385</v>
      </c>
      <c r="F282">
        <f t="shared" ca="1" si="17"/>
        <v>1</v>
      </c>
      <c r="G282">
        <f t="shared" ca="1" si="18"/>
        <v>1</v>
      </c>
      <c r="J282" s="1">
        <f t="shared" ca="1" si="19"/>
        <v>0.99999993820018096</v>
      </c>
    </row>
    <row r="283" spans="3:10" x14ac:dyDescent="0.3">
      <c r="C283">
        <v>282</v>
      </c>
      <c r="D283" s="4">
        <f t="shared" ca="1" si="16"/>
        <v>-16.883261096827567</v>
      </c>
      <c r="F283">
        <f t="shared" ca="1" si="17"/>
        <v>1</v>
      </c>
      <c r="G283">
        <f t="shared" ca="1" si="18"/>
        <v>1</v>
      </c>
      <c r="J283" s="1">
        <f t="shared" ca="1" si="19"/>
        <v>4.6525692811949812E-8</v>
      </c>
    </row>
    <row r="284" spans="3:10" x14ac:dyDescent="0.3">
      <c r="C284">
        <v>283</v>
      </c>
      <c r="D284" s="4">
        <f t="shared" ca="1" si="16"/>
        <v>-31.411836717812648</v>
      </c>
      <c r="F284">
        <f t="shared" ca="1" si="17"/>
        <v>1</v>
      </c>
      <c r="G284">
        <f t="shared" ca="1" si="18"/>
        <v>1</v>
      </c>
      <c r="J284" s="1">
        <f t="shared" ca="1" si="19"/>
        <v>2.2804084783803216E-14</v>
      </c>
    </row>
    <row r="285" spans="3:10" x14ac:dyDescent="0.3">
      <c r="C285">
        <v>284</v>
      </c>
      <c r="D285" s="4">
        <f t="shared" ca="1" si="16"/>
        <v>-27.066249637727509</v>
      </c>
      <c r="F285">
        <f t="shared" ca="1" si="17"/>
        <v>1</v>
      </c>
      <c r="G285">
        <f t="shared" ca="1" si="18"/>
        <v>1</v>
      </c>
      <c r="J285" s="1">
        <f t="shared" ca="1" si="19"/>
        <v>1.7590457564838646E-12</v>
      </c>
    </row>
    <row r="286" spans="3:10" x14ac:dyDescent="0.3">
      <c r="C286">
        <v>285</v>
      </c>
      <c r="D286" s="4">
        <f t="shared" ca="1" si="16"/>
        <v>-40.722266458859437</v>
      </c>
      <c r="F286">
        <f t="shared" ca="1" si="17"/>
        <v>1</v>
      </c>
      <c r="G286">
        <f t="shared" ca="1" si="18"/>
        <v>1</v>
      </c>
      <c r="J286" s="1">
        <f t="shared" ca="1" si="19"/>
        <v>2.0632145238410326E-18</v>
      </c>
    </row>
    <row r="287" spans="3:10" x14ac:dyDescent="0.3">
      <c r="C287">
        <v>286</v>
      </c>
      <c r="D287" s="4">
        <f t="shared" ca="1" si="16"/>
        <v>56.761566071055455</v>
      </c>
      <c r="F287">
        <f t="shared" ca="1" si="17"/>
        <v>1</v>
      </c>
      <c r="G287">
        <f t="shared" ca="1" si="18"/>
        <v>1</v>
      </c>
      <c r="J287" s="1">
        <f t="shared" ca="1" si="19"/>
        <v>1</v>
      </c>
    </row>
    <row r="288" spans="3:10" x14ac:dyDescent="0.3">
      <c r="C288">
        <v>287</v>
      </c>
      <c r="D288" s="4">
        <f t="shared" ca="1" si="16"/>
        <v>-4.5538831293361568</v>
      </c>
      <c r="F288">
        <f t="shared" ca="1" si="17"/>
        <v>1</v>
      </c>
      <c r="G288">
        <f t="shared" ca="1" si="18"/>
        <v>1</v>
      </c>
      <c r="J288" s="1">
        <f t="shared" ca="1" si="19"/>
        <v>1.0416602367287996E-2</v>
      </c>
    </row>
    <row r="289" spans="3:10" x14ac:dyDescent="0.3">
      <c r="C289">
        <v>288</v>
      </c>
      <c r="D289" s="4">
        <f t="shared" ca="1" si="16"/>
        <v>-20.504062208440715</v>
      </c>
      <c r="F289">
        <f t="shared" ca="1" si="17"/>
        <v>1</v>
      </c>
      <c r="G289">
        <f t="shared" ca="1" si="18"/>
        <v>1</v>
      </c>
      <c r="J289" s="1">
        <f t="shared" ca="1" si="19"/>
        <v>1.2450847840799588E-9</v>
      </c>
    </row>
    <row r="290" spans="3:10" x14ac:dyDescent="0.3">
      <c r="C290">
        <v>289</v>
      </c>
      <c r="D290" s="4">
        <f t="shared" ca="1" si="16"/>
        <v>32.31764107557845</v>
      </c>
      <c r="F290">
        <f t="shared" ca="1" si="17"/>
        <v>1</v>
      </c>
      <c r="G290">
        <f t="shared" ca="1" si="18"/>
        <v>1</v>
      </c>
      <c r="J290" s="1">
        <f t="shared" ca="1" si="19"/>
        <v>0.99999999999999067</v>
      </c>
    </row>
    <row r="291" spans="3:10" x14ac:dyDescent="0.3">
      <c r="C291">
        <v>290</v>
      </c>
      <c r="D291" s="4">
        <f t="shared" ca="1" si="16"/>
        <v>-1.2818358285413609</v>
      </c>
      <c r="F291">
        <f t="shared" ca="1" si="17"/>
        <v>1</v>
      </c>
      <c r="G291">
        <f t="shared" ca="1" si="18"/>
        <v>1</v>
      </c>
      <c r="J291" s="1">
        <f t="shared" ca="1" si="19"/>
        <v>0.21723788698706092</v>
      </c>
    </row>
    <row r="292" spans="3:10" x14ac:dyDescent="0.3">
      <c r="C292">
        <v>291</v>
      </c>
      <c r="D292" s="4">
        <f t="shared" ca="1" si="16"/>
        <v>71.655595729391479</v>
      </c>
      <c r="F292">
        <f t="shared" ca="1" si="17"/>
        <v>1</v>
      </c>
      <c r="G292">
        <f t="shared" ca="1" si="18"/>
        <v>1</v>
      </c>
      <c r="J292" s="1">
        <f t="shared" ca="1" si="19"/>
        <v>1</v>
      </c>
    </row>
    <row r="293" spans="3:10" x14ac:dyDescent="0.3">
      <c r="C293">
        <v>292</v>
      </c>
      <c r="D293" s="4">
        <f t="shared" ca="1" si="16"/>
        <v>53.28081579669734</v>
      </c>
      <c r="F293">
        <f t="shared" ca="1" si="17"/>
        <v>1</v>
      </c>
      <c r="G293">
        <f t="shared" ca="1" si="18"/>
        <v>1</v>
      </c>
      <c r="J293" s="1">
        <f t="shared" ca="1" si="19"/>
        <v>1</v>
      </c>
    </row>
    <row r="294" spans="3:10" x14ac:dyDescent="0.3">
      <c r="C294">
        <v>293</v>
      </c>
      <c r="D294" s="4">
        <f t="shared" ca="1" si="16"/>
        <v>85.751582248363206</v>
      </c>
      <c r="F294">
        <f t="shared" ca="1" si="17"/>
        <v>1</v>
      </c>
      <c r="G294">
        <f t="shared" ca="1" si="18"/>
        <v>1</v>
      </c>
      <c r="J294" s="1">
        <f t="shared" ca="1" si="19"/>
        <v>1</v>
      </c>
    </row>
    <row r="295" spans="3:10" x14ac:dyDescent="0.3">
      <c r="C295">
        <v>294</v>
      </c>
      <c r="D295" s="4">
        <f t="shared" ca="1" si="16"/>
        <v>31.446141902433311</v>
      </c>
      <c r="F295">
        <f t="shared" ca="1" si="17"/>
        <v>1</v>
      </c>
      <c r="G295">
        <f t="shared" ca="1" si="18"/>
        <v>1</v>
      </c>
      <c r="J295" s="1">
        <f t="shared" ca="1" si="19"/>
        <v>0.99999999999997802</v>
      </c>
    </row>
    <row r="296" spans="3:10" x14ac:dyDescent="0.3">
      <c r="C296">
        <v>295</v>
      </c>
      <c r="D296" s="4">
        <f t="shared" ca="1" si="16"/>
        <v>-93.729104057728435</v>
      </c>
      <c r="F296">
        <f t="shared" ca="1" si="17"/>
        <v>1</v>
      </c>
      <c r="G296">
        <f t="shared" ca="1" si="18"/>
        <v>1</v>
      </c>
      <c r="J296" s="1">
        <f t="shared" ca="1" si="19"/>
        <v>1.967738187606655E-41</v>
      </c>
    </row>
    <row r="297" spans="3:10" x14ac:dyDescent="0.3">
      <c r="C297">
        <v>296</v>
      </c>
      <c r="D297" s="4">
        <f t="shared" ca="1" si="16"/>
        <v>-22.789314720389939</v>
      </c>
      <c r="F297">
        <f t="shared" ca="1" si="17"/>
        <v>1</v>
      </c>
      <c r="G297">
        <f t="shared" ca="1" si="18"/>
        <v>1</v>
      </c>
      <c r="J297" s="1">
        <f t="shared" ca="1" si="19"/>
        <v>1.2668534268223098E-10</v>
      </c>
    </row>
    <row r="298" spans="3:10" x14ac:dyDescent="0.3">
      <c r="C298">
        <v>297</v>
      </c>
      <c r="D298" s="4">
        <f t="shared" ca="1" si="16"/>
        <v>87.02387237312891</v>
      </c>
      <c r="F298">
        <f t="shared" ca="1" si="17"/>
        <v>1</v>
      </c>
      <c r="G298">
        <f t="shared" ca="1" si="18"/>
        <v>1</v>
      </c>
      <c r="J298" s="1">
        <f t="shared" ca="1" si="19"/>
        <v>1</v>
      </c>
    </row>
    <row r="299" spans="3:10" x14ac:dyDescent="0.3">
      <c r="C299">
        <v>298</v>
      </c>
      <c r="D299" s="4">
        <f t="shared" ca="1" si="16"/>
        <v>91.600239888289195</v>
      </c>
      <c r="F299">
        <f t="shared" ca="1" si="17"/>
        <v>1</v>
      </c>
      <c r="G299">
        <f t="shared" ca="1" si="18"/>
        <v>1</v>
      </c>
      <c r="J299" s="1">
        <f t="shared" ca="1" si="19"/>
        <v>1</v>
      </c>
    </row>
    <row r="300" spans="3:10" x14ac:dyDescent="0.3">
      <c r="C300">
        <v>299</v>
      </c>
      <c r="D300" s="4">
        <f t="shared" ca="1" si="16"/>
        <v>-38.63780953305713</v>
      </c>
      <c r="F300">
        <f t="shared" ca="1" si="17"/>
        <v>1</v>
      </c>
      <c r="G300">
        <f t="shared" ca="1" si="18"/>
        <v>1</v>
      </c>
      <c r="J300" s="1">
        <f t="shared" ca="1" si="19"/>
        <v>1.6588706638165175E-17</v>
      </c>
    </row>
    <row r="301" spans="3:10" x14ac:dyDescent="0.3">
      <c r="C301">
        <v>300</v>
      </c>
      <c r="D301" s="4">
        <f t="shared" ca="1" si="16"/>
        <v>-99.04550209032179</v>
      </c>
      <c r="F301">
        <f t="shared" ca="1" si="17"/>
        <v>1</v>
      </c>
      <c r="G301">
        <f t="shared" ca="1" si="18"/>
        <v>1</v>
      </c>
      <c r="J301" s="1">
        <f t="shared" ca="1" si="19"/>
        <v>9.6623993897684472E-44</v>
      </c>
    </row>
    <row r="302" spans="3:10" x14ac:dyDescent="0.3">
      <c r="C302">
        <v>301</v>
      </c>
      <c r="D302" s="4">
        <f t="shared" ca="1" si="16"/>
        <v>7.1063732662109942</v>
      </c>
      <c r="F302">
        <f t="shared" ca="1" si="17"/>
        <v>1</v>
      </c>
      <c r="G302">
        <f t="shared" ca="1" si="18"/>
        <v>1</v>
      </c>
      <c r="J302" s="1">
        <f t="shared" ca="1" si="19"/>
        <v>0.99918080859308389</v>
      </c>
    </row>
    <row r="303" spans="3:10" x14ac:dyDescent="0.3">
      <c r="C303">
        <v>302</v>
      </c>
      <c r="D303" s="4">
        <f t="shared" ca="1" si="16"/>
        <v>49.55080997708211</v>
      </c>
      <c r="F303">
        <f t="shared" ca="1" si="17"/>
        <v>1</v>
      </c>
      <c r="G303">
        <f t="shared" ca="1" si="18"/>
        <v>1</v>
      </c>
      <c r="J303" s="1">
        <f t="shared" ca="1" si="19"/>
        <v>1</v>
      </c>
    </row>
    <row r="304" spans="3:10" x14ac:dyDescent="0.3">
      <c r="C304">
        <v>303</v>
      </c>
      <c r="D304" s="4">
        <f t="shared" ca="1" si="16"/>
        <v>-88.981915067175692</v>
      </c>
      <c r="F304">
        <f t="shared" ca="1" si="17"/>
        <v>1</v>
      </c>
      <c r="G304">
        <f t="shared" ca="1" si="18"/>
        <v>1</v>
      </c>
      <c r="J304" s="1">
        <f t="shared" ca="1" si="19"/>
        <v>2.2680117340422478E-39</v>
      </c>
    </row>
    <row r="305" spans="3:10" x14ac:dyDescent="0.3">
      <c r="C305">
        <v>304</v>
      </c>
      <c r="D305" s="4">
        <f t="shared" ca="1" si="16"/>
        <v>95.874657834037208</v>
      </c>
      <c r="F305">
        <f t="shared" ca="1" si="17"/>
        <v>1</v>
      </c>
      <c r="G305">
        <f t="shared" ca="1" si="18"/>
        <v>1</v>
      </c>
      <c r="J305" s="1">
        <f t="shared" ca="1" si="19"/>
        <v>1</v>
      </c>
    </row>
    <row r="306" spans="3:10" x14ac:dyDescent="0.3">
      <c r="C306">
        <v>305</v>
      </c>
      <c r="D306" s="4">
        <f t="shared" ca="1" si="16"/>
        <v>-58.544555761060543</v>
      </c>
      <c r="F306">
        <f t="shared" ca="1" si="17"/>
        <v>1</v>
      </c>
      <c r="G306">
        <f t="shared" ca="1" si="18"/>
        <v>1</v>
      </c>
      <c r="J306" s="1">
        <f t="shared" ca="1" si="19"/>
        <v>3.7533795849736471E-26</v>
      </c>
    </row>
    <row r="307" spans="3:10" x14ac:dyDescent="0.3">
      <c r="C307">
        <v>306</v>
      </c>
      <c r="D307" s="4">
        <f t="shared" ca="1" si="16"/>
        <v>-84.808505594252466</v>
      </c>
      <c r="F307">
        <f t="shared" ca="1" si="17"/>
        <v>1</v>
      </c>
      <c r="G307">
        <f t="shared" ca="1" si="18"/>
        <v>1</v>
      </c>
      <c r="J307" s="1">
        <f t="shared" ca="1" si="19"/>
        <v>1.4727668558786241E-37</v>
      </c>
    </row>
    <row r="308" spans="3:10" x14ac:dyDescent="0.3">
      <c r="C308">
        <v>307</v>
      </c>
      <c r="D308" s="4">
        <f t="shared" ca="1" si="16"/>
        <v>-12.718156301820045</v>
      </c>
      <c r="F308">
        <f t="shared" ca="1" si="17"/>
        <v>1</v>
      </c>
      <c r="G308">
        <f t="shared" ca="1" si="18"/>
        <v>1</v>
      </c>
      <c r="J308" s="1">
        <f t="shared" ca="1" si="19"/>
        <v>2.9962192980449276E-6</v>
      </c>
    </row>
    <row r="309" spans="3:10" x14ac:dyDescent="0.3">
      <c r="C309">
        <v>308</v>
      </c>
      <c r="D309" s="4">
        <f t="shared" ca="1" si="16"/>
        <v>16.166369244890234</v>
      </c>
      <c r="F309">
        <f t="shared" ca="1" si="17"/>
        <v>1</v>
      </c>
      <c r="G309">
        <f t="shared" ca="1" si="18"/>
        <v>1</v>
      </c>
      <c r="J309" s="1">
        <f t="shared" ca="1" si="19"/>
        <v>0.99999990471270395</v>
      </c>
    </row>
    <row r="310" spans="3:10" x14ac:dyDescent="0.3">
      <c r="C310">
        <v>309</v>
      </c>
      <c r="D310" s="4">
        <f t="shared" ca="1" si="16"/>
        <v>-98.977407960832096</v>
      </c>
      <c r="F310">
        <f t="shared" ca="1" si="17"/>
        <v>1</v>
      </c>
      <c r="G310">
        <f t="shared" ca="1" si="18"/>
        <v>1</v>
      </c>
      <c r="J310" s="1">
        <f t="shared" ca="1" si="19"/>
        <v>1.0343270664442916E-43</v>
      </c>
    </row>
    <row r="311" spans="3:10" x14ac:dyDescent="0.3">
      <c r="C311">
        <v>310</v>
      </c>
      <c r="D311" s="4">
        <f t="shared" ca="1" si="16"/>
        <v>-90.389043076500826</v>
      </c>
      <c r="F311">
        <f t="shared" ca="1" si="17"/>
        <v>1</v>
      </c>
      <c r="G311">
        <f t="shared" ca="1" si="18"/>
        <v>1</v>
      </c>
      <c r="J311" s="1">
        <f t="shared" ca="1" si="19"/>
        <v>5.5531239499048399E-40</v>
      </c>
    </row>
    <row r="312" spans="3:10" x14ac:dyDescent="0.3">
      <c r="C312">
        <v>311</v>
      </c>
      <c r="D312" s="4">
        <f t="shared" ca="1" si="16"/>
        <v>-51.567554899775317</v>
      </c>
      <c r="F312">
        <f t="shared" ca="1" si="17"/>
        <v>1</v>
      </c>
      <c r="G312">
        <f t="shared" ca="1" si="18"/>
        <v>1</v>
      </c>
      <c r="J312" s="1">
        <f t="shared" ca="1" si="19"/>
        <v>4.0224945261991298E-23</v>
      </c>
    </row>
    <row r="313" spans="3:10" x14ac:dyDescent="0.3">
      <c r="C313">
        <v>312</v>
      </c>
      <c r="D313" s="4">
        <f t="shared" ca="1" si="16"/>
        <v>76.767673519028165</v>
      </c>
      <c r="F313">
        <f t="shared" ca="1" si="17"/>
        <v>1</v>
      </c>
      <c r="G313">
        <f t="shared" ca="1" si="18"/>
        <v>1</v>
      </c>
      <c r="J313" s="1">
        <f t="shared" ca="1" si="19"/>
        <v>1</v>
      </c>
    </row>
    <row r="314" spans="3:10" x14ac:dyDescent="0.3">
      <c r="C314">
        <v>313</v>
      </c>
      <c r="D314" s="4">
        <f t="shared" ca="1" si="16"/>
        <v>88.540817958005249</v>
      </c>
      <c r="F314">
        <f t="shared" ca="1" si="17"/>
        <v>1</v>
      </c>
      <c r="G314">
        <f t="shared" ca="1" si="18"/>
        <v>1</v>
      </c>
      <c r="J314" s="1">
        <f t="shared" ca="1" si="19"/>
        <v>1</v>
      </c>
    </row>
    <row r="315" spans="3:10" x14ac:dyDescent="0.3">
      <c r="C315">
        <v>314</v>
      </c>
      <c r="D315" s="4">
        <f t="shared" ca="1" si="16"/>
        <v>-91.896119393947615</v>
      </c>
      <c r="F315">
        <f t="shared" ca="1" si="17"/>
        <v>1</v>
      </c>
      <c r="G315">
        <f t="shared" ca="1" si="18"/>
        <v>1</v>
      </c>
      <c r="J315" s="1">
        <f t="shared" ca="1" si="19"/>
        <v>1.2303323372982683E-40</v>
      </c>
    </row>
    <row r="316" spans="3:10" x14ac:dyDescent="0.3">
      <c r="C316">
        <v>315</v>
      </c>
      <c r="D316" s="4">
        <f t="shared" ca="1" si="16"/>
        <v>-92.400141917165641</v>
      </c>
      <c r="F316">
        <f t="shared" ca="1" si="17"/>
        <v>1</v>
      </c>
      <c r="G316">
        <f t="shared" ca="1" si="18"/>
        <v>1</v>
      </c>
      <c r="J316" s="1">
        <f t="shared" ca="1" si="19"/>
        <v>7.4323856868002046E-41</v>
      </c>
    </row>
    <row r="317" spans="3:10" x14ac:dyDescent="0.3">
      <c r="C317">
        <v>316</v>
      </c>
      <c r="D317" s="4">
        <f t="shared" ca="1" si="16"/>
        <v>-43.757255458921684</v>
      </c>
      <c r="F317">
        <f t="shared" ca="1" si="17"/>
        <v>1</v>
      </c>
      <c r="G317">
        <f t="shared" ca="1" si="18"/>
        <v>1</v>
      </c>
      <c r="J317" s="1">
        <f t="shared" ca="1" si="19"/>
        <v>9.9189433745285414E-20</v>
      </c>
    </row>
    <row r="318" spans="3:10" x14ac:dyDescent="0.3">
      <c r="C318">
        <v>317</v>
      </c>
      <c r="D318" s="4">
        <f t="shared" ca="1" si="16"/>
        <v>75.990233433479318</v>
      </c>
      <c r="F318">
        <f t="shared" ca="1" si="17"/>
        <v>1</v>
      </c>
      <c r="G318">
        <f t="shared" ca="1" si="18"/>
        <v>1</v>
      </c>
      <c r="J318" s="1">
        <f t="shared" ca="1" si="19"/>
        <v>1</v>
      </c>
    </row>
    <row r="319" spans="3:10" x14ac:dyDescent="0.3">
      <c r="C319">
        <v>318</v>
      </c>
      <c r="D319" s="4">
        <f t="shared" ca="1" si="16"/>
        <v>-94.862065749110911</v>
      </c>
      <c r="F319">
        <f t="shared" ca="1" si="17"/>
        <v>1</v>
      </c>
      <c r="G319">
        <f t="shared" ca="1" si="18"/>
        <v>1</v>
      </c>
      <c r="J319" s="1">
        <f t="shared" ca="1" si="19"/>
        <v>6.3376507564793796E-42</v>
      </c>
    </row>
    <row r="320" spans="3:10" x14ac:dyDescent="0.3">
      <c r="C320">
        <v>319</v>
      </c>
      <c r="D320" s="4">
        <f t="shared" ca="1" si="16"/>
        <v>26.479727982891959</v>
      </c>
      <c r="F320">
        <f t="shared" ca="1" si="17"/>
        <v>1</v>
      </c>
      <c r="G320">
        <f t="shared" ca="1" si="18"/>
        <v>1</v>
      </c>
      <c r="J320" s="1">
        <f t="shared" ca="1" si="19"/>
        <v>0.99999999999683764</v>
      </c>
    </row>
    <row r="321" spans="3:10" x14ac:dyDescent="0.3">
      <c r="C321">
        <v>320</v>
      </c>
      <c r="D321" s="4">
        <f t="shared" ca="1" si="16"/>
        <v>-43.209645361601943</v>
      </c>
      <c r="F321">
        <f t="shared" ca="1" si="17"/>
        <v>1</v>
      </c>
      <c r="G321">
        <f t="shared" ca="1" si="18"/>
        <v>1</v>
      </c>
      <c r="J321" s="1">
        <f t="shared" ca="1" si="19"/>
        <v>1.7151000297210137E-19</v>
      </c>
    </row>
    <row r="322" spans="3:10" x14ac:dyDescent="0.3">
      <c r="C322">
        <v>321</v>
      </c>
      <c r="D322" s="4">
        <f t="shared" ca="1" si="16"/>
        <v>81.069503835632105</v>
      </c>
      <c r="F322">
        <f t="shared" ca="1" si="17"/>
        <v>1</v>
      </c>
      <c r="G322">
        <f t="shared" ca="1" si="18"/>
        <v>1</v>
      </c>
      <c r="J322" s="1">
        <f t="shared" ca="1" si="19"/>
        <v>1</v>
      </c>
    </row>
    <row r="323" spans="3:10" x14ac:dyDescent="0.3">
      <c r="C323">
        <v>322</v>
      </c>
      <c r="D323" s="4">
        <f t="shared" ref="D323:D386" ca="1" si="20">RAND()*200-100</f>
        <v>-65.062594176656759</v>
      </c>
      <c r="F323">
        <f t="shared" ref="F323:F386" ca="1" si="21">IF(D323&gt;=-100,1,0)</f>
        <v>1</v>
      </c>
      <c r="G323">
        <f t="shared" ref="G323:G386" ca="1" si="22">IF(D323&lt;=100,1,0)</f>
        <v>1</v>
      </c>
      <c r="J323" s="1">
        <f t="shared" ref="J323:J386" ca="1" si="23">IF(F323*G323=1,(1/(1+(EXP(1))^(-D323))),"X")</f>
        <v>5.542100165515614E-29</v>
      </c>
    </row>
    <row r="324" spans="3:10" x14ac:dyDescent="0.3">
      <c r="C324">
        <v>323</v>
      </c>
      <c r="D324" s="4">
        <f t="shared" ca="1" si="20"/>
        <v>77.959075999649599</v>
      </c>
      <c r="F324">
        <f t="shared" ca="1" si="21"/>
        <v>1</v>
      </c>
      <c r="G324">
        <f t="shared" ca="1" si="22"/>
        <v>1</v>
      </c>
      <c r="J324" s="1">
        <f t="shared" ca="1" si="23"/>
        <v>1</v>
      </c>
    </row>
    <row r="325" spans="3:10" x14ac:dyDescent="0.3">
      <c r="C325">
        <v>324</v>
      </c>
      <c r="D325" s="4">
        <f t="shared" ca="1" si="20"/>
        <v>-6.2772913706922111</v>
      </c>
      <c r="F325">
        <f t="shared" ca="1" si="21"/>
        <v>1</v>
      </c>
      <c r="G325">
        <f t="shared" ca="1" si="22"/>
        <v>1</v>
      </c>
      <c r="J325" s="1">
        <f t="shared" ca="1" si="23"/>
        <v>1.8749597426590357E-3</v>
      </c>
    </row>
    <row r="326" spans="3:10" x14ac:dyDescent="0.3">
      <c r="C326">
        <v>325</v>
      </c>
      <c r="D326" s="4">
        <f t="shared" ca="1" si="20"/>
        <v>55.047915336564046</v>
      </c>
      <c r="F326">
        <f t="shared" ca="1" si="21"/>
        <v>1</v>
      </c>
      <c r="G326">
        <f t="shared" ca="1" si="22"/>
        <v>1</v>
      </c>
      <c r="J326" s="1">
        <f t="shared" ca="1" si="23"/>
        <v>1</v>
      </c>
    </row>
    <row r="327" spans="3:10" x14ac:dyDescent="0.3">
      <c r="C327">
        <v>326</v>
      </c>
      <c r="D327" s="4">
        <f t="shared" ca="1" si="20"/>
        <v>6.9567553066177936</v>
      </c>
      <c r="F327">
        <f t="shared" ca="1" si="21"/>
        <v>1</v>
      </c>
      <c r="G327">
        <f t="shared" ca="1" si="22"/>
        <v>1</v>
      </c>
      <c r="J327" s="1">
        <f t="shared" ca="1" si="23"/>
        <v>0.99904872468299666</v>
      </c>
    </row>
    <row r="328" spans="3:10" x14ac:dyDescent="0.3">
      <c r="C328">
        <v>327</v>
      </c>
      <c r="D328" s="4">
        <f t="shared" ca="1" si="20"/>
        <v>-94.458635774112153</v>
      </c>
      <c r="F328">
        <f t="shared" ca="1" si="21"/>
        <v>1</v>
      </c>
      <c r="G328">
        <f t="shared" ca="1" si="22"/>
        <v>1</v>
      </c>
      <c r="J328" s="1">
        <f t="shared" ca="1" si="23"/>
        <v>9.4871488638387178E-42</v>
      </c>
    </row>
    <row r="329" spans="3:10" x14ac:dyDescent="0.3">
      <c r="C329">
        <v>328</v>
      </c>
      <c r="D329" s="4">
        <f t="shared" ca="1" si="20"/>
        <v>-38.511549574719609</v>
      </c>
      <c r="F329">
        <f t="shared" ca="1" si="21"/>
        <v>1</v>
      </c>
      <c r="G329">
        <f t="shared" ca="1" si="22"/>
        <v>1</v>
      </c>
      <c r="J329" s="1">
        <f t="shared" ca="1" si="23"/>
        <v>1.882116621773271E-17</v>
      </c>
    </row>
    <row r="330" spans="3:10" x14ac:dyDescent="0.3">
      <c r="C330">
        <v>329</v>
      </c>
      <c r="D330" s="4">
        <f t="shared" ca="1" si="20"/>
        <v>-10.979832995627987</v>
      </c>
      <c r="F330">
        <f t="shared" ca="1" si="21"/>
        <v>1</v>
      </c>
      <c r="G330">
        <f t="shared" ca="1" si="22"/>
        <v>1</v>
      </c>
      <c r="J330" s="1">
        <f t="shared" ca="1" si="23"/>
        <v>1.7041652945459665E-5</v>
      </c>
    </row>
    <row r="331" spans="3:10" x14ac:dyDescent="0.3">
      <c r="C331">
        <v>330</v>
      </c>
      <c r="D331" s="4">
        <f t="shared" ca="1" si="20"/>
        <v>-71.507718433381797</v>
      </c>
      <c r="F331">
        <f t="shared" ca="1" si="21"/>
        <v>1</v>
      </c>
      <c r="G331">
        <f t="shared" ca="1" si="22"/>
        <v>1</v>
      </c>
      <c r="J331" s="1">
        <f t="shared" ca="1" si="23"/>
        <v>8.8022251055676307E-32</v>
      </c>
    </row>
    <row r="332" spans="3:10" x14ac:dyDescent="0.3">
      <c r="C332">
        <v>331</v>
      </c>
      <c r="D332" s="4">
        <f t="shared" ca="1" si="20"/>
        <v>-25.820464480115831</v>
      </c>
      <c r="F332">
        <f t="shared" ca="1" si="21"/>
        <v>1</v>
      </c>
      <c r="G332">
        <f t="shared" ca="1" si="22"/>
        <v>1</v>
      </c>
      <c r="J332" s="1">
        <f t="shared" ca="1" si="23"/>
        <v>6.1138496728823955E-12</v>
      </c>
    </row>
    <row r="333" spans="3:10" x14ac:dyDescent="0.3">
      <c r="C333">
        <v>332</v>
      </c>
      <c r="D333" s="4">
        <f t="shared" ca="1" si="20"/>
        <v>-54.407116319184333</v>
      </c>
      <c r="F333">
        <f t="shared" ca="1" si="21"/>
        <v>1</v>
      </c>
      <c r="G333">
        <f t="shared" ca="1" si="22"/>
        <v>1</v>
      </c>
      <c r="J333" s="1">
        <f t="shared" ca="1" si="23"/>
        <v>2.3512001799848212E-24</v>
      </c>
    </row>
    <row r="334" spans="3:10" x14ac:dyDescent="0.3">
      <c r="C334">
        <v>333</v>
      </c>
      <c r="D334" s="4">
        <f t="shared" ca="1" si="20"/>
        <v>-17.288011550701839</v>
      </c>
      <c r="F334">
        <f t="shared" ca="1" si="21"/>
        <v>1</v>
      </c>
      <c r="G334">
        <f t="shared" ca="1" si="22"/>
        <v>1</v>
      </c>
      <c r="J334" s="1">
        <f t="shared" ca="1" si="23"/>
        <v>3.1039303466808544E-8</v>
      </c>
    </row>
    <row r="335" spans="3:10" x14ac:dyDescent="0.3">
      <c r="C335">
        <v>334</v>
      </c>
      <c r="D335" s="4">
        <f t="shared" ca="1" si="20"/>
        <v>-72.711995857899211</v>
      </c>
      <c r="F335">
        <f t="shared" ca="1" si="21"/>
        <v>1</v>
      </c>
      <c r="G335">
        <f t="shared" ca="1" si="22"/>
        <v>1</v>
      </c>
      <c r="J335" s="1">
        <f t="shared" ca="1" si="23"/>
        <v>2.6398632535270615E-32</v>
      </c>
    </row>
    <row r="336" spans="3:10" x14ac:dyDescent="0.3">
      <c r="C336">
        <v>335</v>
      </c>
      <c r="D336" s="4">
        <f t="shared" ca="1" si="20"/>
        <v>-60.066530315755728</v>
      </c>
      <c r="F336">
        <f t="shared" ca="1" si="21"/>
        <v>1</v>
      </c>
      <c r="G336">
        <f t="shared" ca="1" si="22"/>
        <v>1</v>
      </c>
      <c r="J336" s="1">
        <f t="shared" ca="1" si="23"/>
        <v>8.192894015413438E-27</v>
      </c>
    </row>
    <row r="337" spans="3:10" x14ac:dyDescent="0.3">
      <c r="C337">
        <v>336</v>
      </c>
      <c r="D337" s="4">
        <f t="shared" ca="1" si="20"/>
        <v>-86.310544096618742</v>
      </c>
      <c r="F337">
        <f t="shared" ca="1" si="21"/>
        <v>1</v>
      </c>
      <c r="G337">
        <f t="shared" ca="1" si="22"/>
        <v>1</v>
      </c>
      <c r="J337" s="1">
        <f t="shared" ca="1" si="23"/>
        <v>3.2794949672941191E-38</v>
      </c>
    </row>
    <row r="338" spans="3:10" x14ac:dyDescent="0.3">
      <c r="C338">
        <v>337</v>
      </c>
      <c r="D338" s="4">
        <f t="shared" ca="1" si="20"/>
        <v>-82.308546039374079</v>
      </c>
      <c r="F338">
        <f t="shared" ca="1" si="21"/>
        <v>1</v>
      </c>
      <c r="G338">
        <f t="shared" ca="1" si="22"/>
        <v>1</v>
      </c>
      <c r="J338" s="1">
        <f t="shared" ca="1" si="23"/>
        <v>1.7941247676647E-36</v>
      </c>
    </row>
    <row r="339" spans="3:10" x14ac:dyDescent="0.3">
      <c r="C339">
        <v>338</v>
      </c>
      <c r="D339" s="4">
        <f t="shared" ca="1" si="20"/>
        <v>-89.57431139966134</v>
      </c>
      <c r="F339">
        <f t="shared" ca="1" si="21"/>
        <v>1</v>
      </c>
      <c r="G339">
        <f t="shared" ca="1" si="22"/>
        <v>1</v>
      </c>
      <c r="J339" s="1">
        <f t="shared" ca="1" si="23"/>
        <v>1.2542116741224182E-39</v>
      </c>
    </row>
    <row r="340" spans="3:10" x14ac:dyDescent="0.3">
      <c r="C340">
        <v>339</v>
      </c>
      <c r="D340" s="4">
        <f t="shared" ca="1" si="20"/>
        <v>-35.785177699152101</v>
      </c>
      <c r="F340">
        <f t="shared" ca="1" si="21"/>
        <v>1</v>
      </c>
      <c r="G340">
        <f t="shared" ca="1" si="22"/>
        <v>1</v>
      </c>
      <c r="J340" s="1">
        <f t="shared" ca="1" si="23"/>
        <v>2.8753769789101952E-16</v>
      </c>
    </row>
    <row r="341" spans="3:10" x14ac:dyDescent="0.3">
      <c r="C341">
        <v>340</v>
      </c>
      <c r="D341" s="4">
        <f t="shared" ca="1" si="20"/>
        <v>35.218467438125089</v>
      </c>
      <c r="F341">
        <f t="shared" ca="1" si="21"/>
        <v>1</v>
      </c>
      <c r="G341">
        <f t="shared" ca="1" si="22"/>
        <v>1</v>
      </c>
      <c r="J341" s="1">
        <f t="shared" ca="1" si="23"/>
        <v>0.99999999999999956</v>
      </c>
    </row>
    <row r="342" spans="3:10" x14ac:dyDescent="0.3">
      <c r="C342">
        <v>341</v>
      </c>
      <c r="D342" s="4">
        <f t="shared" ca="1" si="20"/>
        <v>16.525627771172594</v>
      </c>
      <c r="F342">
        <f t="shared" ca="1" si="21"/>
        <v>1</v>
      </c>
      <c r="G342">
        <f t="shared" ca="1" si="22"/>
        <v>1</v>
      </c>
      <c r="J342" s="1">
        <f t="shared" ca="1" si="23"/>
        <v>0.99999993347099636</v>
      </c>
    </row>
    <row r="343" spans="3:10" x14ac:dyDescent="0.3">
      <c r="C343">
        <v>342</v>
      </c>
      <c r="D343" s="4">
        <f t="shared" ca="1" si="20"/>
        <v>86.898144575855042</v>
      </c>
      <c r="F343">
        <f t="shared" ca="1" si="21"/>
        <v>1</v>
      </c>
      <c r="G343">
        <f t="shared" ca="1" si="22"/>
        <v>1</v>
      </c>
      <c r="J343" s="1">
        <f t="shared" ca="1" si="23"/>
        <v>1</v>
      </c>
    </row>
    <row r="344" spans="3:10" x14ac:dyDescent="0.3">
      <c r="C344">
        <v>343</v>
      </c>
      <c r="D344" s="4">
        <f t="shared" ca="1" si="20"/>
        <v>93.167452993025449</v>
      </c>
      <c r="F344">
        <f t="shared" ca="1" si="21"/>
        <v>1</v>
      </c>
      <c r="G344">
        <f t="shared" ca="1" si="22"/>
        <v>1</v>
      </c>
      <c r="J344" s="1">
        <f t="shared" ca="1" si="23"/>
        <v>1</v>
      </c>
    </row>
    <row r="345" spans="3:10" x14ac:dyDescent="0.3">
      <c r="C345">
        <v>344</v>
      </c>
      <c r="D345" s="4">
        <f t="shared" ca="1" si="20"/>
        <v>-34.45878430326448</v>
      </c>
      <c r="F345">
        <f t="shared" ca="1" si="21"/>
        <v>1</v>
      </c>
      <c r="G345">
        <f t="shared" ca="1" si="22"/>
        <v>1</v>
      </c>
      <c r="J345" s="1">
        <f t="shared" ca="1" si="23"/>
        <v>1.0832785006914405E-15</v>
      </c>
    </row>
    <row r="346" spans="3:10" x14ac:dyDescent="0.3">
      <c r="C346">
        <v>345</v>
      </c>
      <c r="D346" s="4">
        <f t="shared" ca="1" si="20"/>
        <v>76.794385476202592</v>
      </c>
      <c r="F346">
        <f t="shared" ca="1" si="21"/>
        <v>1</v>
      </c>
      <c r="G346">
        <f t="shared" ca="1" si="22"/>
        <v>1</v>
      </c>
      <c r="J346" s="1">
        <f t="shared" ca="1" si="23"/>
        <v>1</v>
      </c>
    </row>
    <row r="347" spans="3:10" x14ac:dyDescent="0.3">
      <c r="C347">
        <v>346</v>
      </c>
      <c r="D347" s="4">
        <f t="shared" ca="1" si="20"/>
        <v>-8.5084828245669257</v>
      </c>
      <c r="F347">
        <f t="shared" ca="1" si="21"/>
        <v>1</v>
      </c>
      <c r="G347">
        <f t="shared" ca="1" si="22"/>
        <v>1</v>
      </c>
      <c r="J347" s="1">
        <f t="shared" ca="1" si="23"/>
        <v>2.0170898777140125E-4</v>
      </c>
    </row>
    <row r="348" spans="3:10" x14ac:dyDescent="0.3">
      <c r="C348">
        <v>347</v>
      </c>
      <c r="D348" s="4">
        <f t="shared" ca="1" si="20"/>
        <v>-21.099911182125069</v>
      </c>
      <c r="F348">
        <f t="shared" ca="1" si="21"/>
        <v>1</v>
      </c>
      <c r="G348">
        <f t="shared" ca="1" si="22"/>
        <v>1</v>
      </c>
      <c r="J348" s="1">
        <f t="shared" ca="1" si="23"/>
        <v>6.8615938001022505E-10</v>
      </c>
    </row>
    <row r="349" spans="3:10" x14ac:dyDescent="0.3">
      <c r="C349">
        <v>348</v>
      </c>
      <c r="D349" s="4">
        <f t="shared" ca="1" si="20"/>
        <v>-18.29427125828218</v>
      </c>
      <c r="F349">
        <f t="shared" ca="1" si="21"/>
        <v>1</v>
      </c>
      <c r="G349">
        <f t="shared" ca="1" si="22"/>
        <v>1</v>
      </c>
      <c r="J349" s="1">
        <f t="shared" ca="1" si="23"/>
        <v>1.1347467228107384E-8</v>
      </c>
    </row>
    <row r="350" spans="3:10" x14ac:dyDescent="0.3">
      <c r="C350">
        <v>349</v>
      </c>
      <c r="D350" s="4">
        <f t="shared" ca="1" si="20"/>
        <v>-12.040581735102123</v>
      </c>
      <c r="F350">
        <f t="shared" ca="1" si="21"/>
        <v>1</v>
      </c>
      <c r="G350">
        <f t="shared" ca="1" si="22"/>
        <v>1</v>
      </c>
      <c r="J350" s="1">
        <f t="shared" ca="1" si="23"/>
        <v>5.8998263779841812E-6</v>
      </c>
    </row>
    <row r="351" spans="3:10" x14ac:dyDescent="0.3">
      <c r="C351">
        <v>350</v>
      </c>
      <c r="D351" s="4">
        <f t="shared" ca="1" si="20"/>
        <v>-97.741413712207432</v>
      </c>
      <c r="F351">
        <f t="shared" ca="1" si="21"/>
        <v>1</v>
      </c>
      <c r="G351">
        <f t="shared" ca="1" si="22"/>
        <v>1</v>
      </c>
      <c r="J351" s="1">
        <f t="shared" ca="1" si="23"/>
        <v>3.5599456807688425E-43</v>
      </c>
    </row>
    <row r="352" spans="3:10" x14ac:dyDescent="0.3">
      <c r="C352">
        <v>351</v>
      </c>
      <c r="D352" s="4">
        <f t="shared" ca="1" si="20"/>
        <v>22.025490961303731</v>
      </c>
      <c r="F352">
        <f t="shared" ca="1" si="21"/>
        <v>1</v>
      </c>
      <c r="G352">
        <f t="shared" ca="1" si="22"/>
        <v>1</v>
      </c>
      <c r="J352" s="1">
        <f t="shared" ca="1" si="23"/>
        <v>0.99999999972807396</v>
      </c>
    </row>
    <row r="353" spans="3:10" x14ac:dyDescent="0.3">
      <c r="C353">
        <v>352</v>
      </c>
      <c r="D353" s="4">
        <f t="shared" ca="1" si="20"/>
        <v>61.057623642532207</v>
      </c>
      <c r="F353">
        <f t="shared" ca="1" si="21"/>
        <v>1</v>
      </c>
      <c r="G353">
        <f t="shared" ca="1" si="22"/>
        <v>1</v>
      </c>
      <c r="J353" s="1">
        <f t="shared" ca="1" si="23"/>
        <v>1</v>
      </c>
    </row>
    <row r="354" spans="3:10" x14ac:dyDescent="0.3">
      <c r="C354">
        <v>353</v>
      </c>
      <c r="D354" s="4">
        <f t="shared" ca="1" si="20"/>
        <v>-32.929889952299419</v>
      </c>
      <c r="F354">
        <f t="shared" ca="1" si="21"/>
        <v>1</v>
      </c>
      <c r="G354">
        <f t="shared" ca="1" si="22"/>
        <v>1</v>
      </c>
      <c r="J354" s="1">
        <f t="shared" ca="1" si="23"/>
        <v>4.9972434110434769E-15</v>
      </c>
    </row>
    <row r="355" spans="3:10" x14ac:dyDescent="0.3">
      <c r="C355">
        <v>354</v>
      </c>
      <c r="D355" s="4">
        <f t="shared" ca="1" si="20"/>
        <v>-80.274074898213215</v>
      </c>
      <c r="F355">
        <f t="shared" ca="1" si="21"/>
        <v>1</v>
      </c>
      <c r="G355">
        <f t="shared" ca="1" si="22"/>
        <v>1</v>
      </c>
      <c r="J355" s="1">
        <f t="shared" ca="1" si="23"/>
        <v>1.372183623307505E-35</v>
      </c>
    </row>
    <row r="356" spans="3:10" x14ac:dyDescent="0.3">
      <c r="C356">
        <v>355</v>
      </c>
      <c r="D356" s="4">
        <f t="shared" ca="1" si="20"/>
        <v>75.66585366319606</v>
      </c>
      <c r="F356">
        <f t="shared" ca="1" si="21"/>
        <v>1</v>
      </c>
      <c r="G356">
        <f t="shared" ca="1" si="22"/>
        <v>1</v>
      </c>
      <c r="J356" s="1">
        <f t="shared" ca="1" si="23"/>
        <v>1</v>
      </c>
    </row>
    <row r="357" spans="3:10" x14ac:dyDescent="0.3">
      <c r="C357">
        <v>356</v>
      </c>
      <c r="D357" s="4">
        <f t="shared" ca="1" si="20"/>
        <v>50.480400317508639</v>
      </c>
      <c r="F357">
        <f t="shared" ca="1" si="21"/>
        <v>1</v>
      </c>
      <c r="G357">
        <f t="shared" ca="1" si="22"/>
        <v>1</v>
      </c>
      <c r="J357" s="1">
        <f t="shared" ca="1" si="23"/>
        <v>1</v>
      </c>
    </row>
    <row r="358" spans="3:10" x14ac:dyDescent="0.3">
      <c r="C358">
        <v>357</v>
      </c>
      <c r="D358" s="4">
        <f t="shared" ca="1" si="20"/>
        <v>20.497438459740209</v>
      </c>
      <c r="F358">
        <f t="shared" ca="1" si="21"/>
        <v>1</v>
      </c>
      <c r="G358">
        <f t="shared" ca="1" si="22"/>
        <v>1</v>
      </c>
      <c r="J358" s="1">
        <f t="shared" ca="1" si="23"/>
        <v>0.99999999874664081</v>
      </c>
    </row>
    <row r="359" spans="3:10" x14ac:dyDescent="0.3">
      <c r="C359">
        <v>358</v>
      </c>
      <c r="D359" s="4">
        <f t="shared" ca="1" si="20"/>
        <v>-90.088390146148228</v>
      </c>
      <c r="F359">
        <f t="shared" ca="1" si="21"/>
        <v>1</v>
      </c>
      <c r="G359">
        <f t="shared" ca="1" si="22"/>
        <v>1</v>
      </c>
      <c r="J359" s="1">
        <f t="shared" ca="1" si="23"/>
        <v>7.5008291938691274E-40</v>
      </c>
    </row>
    <row r="360" spans="3:10" x14ac:dyDescent="0.3">
      <c r="C360">
        <v>359</v>
      </c>
      <c r="D360" s="4">
        <f t="shared" ca="1" si="20"/>
        <v>31.595583361813169</v>
      </c>
      <c r="F360">
        <f t="shared" ca="1" si="21"/>
        <v>1</v>
      </c>
      <c r="G360">
        <f t="shared" ca="1" si="22"/>
        <v>1</v>
      </c>
      <c r="J360" s="1">
        <f t="shared" ca="1" si="23"/>
        <v>0.99999999999998113</v>
      </c>
    </row>
    <row r="361" spans="3:10" x14ac:dyDescent="0.3">
      <c r="C361">
        <v>360</v>
      </c>
      <c r="D361" s="4">
        <f t="shared" ca="1" si="20"/>
        <v>-76.343013543248105</v>
      </c>
      <c r="F361">
        <f t="shared" ca="1" si="21"/>
        <v>1</v>
      </c>
      <c r="G361">
        <f t="shared" ca="1" si="22"/>
        <v>1</v>
      </c>
      <c r="J361" s="1">
        <f t="shared" ca="1" si="23"/>
        <v>6.9927900021583848E-34</v>
      </c>
    </row>
    <row r="362" spans="3:10" x14ac:dyDescent="0.3">
      <c r="C362">
        <v>361</v>
      </c>
      <c r="D362" s="4">
        <f t="shared" ca="1" si="20"/>
        <v>-46.390499977846474</v>
      </c>
      <c r="F362">
        <f t="shared" ca="1" si="21"/>
        <v>1</v>
      </c>
      <c r="G362">
        <f t="shared" ca="1" si="22"/>
        <v>1</v>
      </c>
      <c r="J362" s="1">
        <f t="shared" ca="1" si="23"/>
        <v>7.1262630101558755E-21</v>
      </c>
    </row>
    <row r="363" spans="3:10" x14ac:dyDescent="0.3">
      <c r="C363">
        <v>362</v>
      </c>
      <c r="D363" s="4">
        <f t="shared" ca="1" si="20"/>
        <v>2.0342436838765963</v>
      </c>
      <c r="F363">
        <f t="shared" ca="1" si="21"/>
        <v>1</v>
      </c>
      <c r="G363">
        <f t="shared" ca="1" si="22"/>
        <v>1</v>
      </c>
      <c r="J363" s="1">
        <f t="shared" ca="1" si="23"/>
        <v>0.88434582308912801</v>
      </c>
    </row>
    <row r="364" spans="3:10" x14ac:dyDescent="0.3">
      <c r="C364">
        <v>363</v>
      </c>
      <c r="D364" s="4">
        <f t="shared" ca="1" si="20"/>
        <v>-83.051138693542441</v>
      </c>
      <c r="F364">
        <f t="shared" ca="1" si="21"/>
        <v>1</v>
      </c>
      <c r="G364">
        <f t="shared" ca="1" si="22"/>
        <v>1</v>
      </c>
      <c r="J364" s="1">
        <f t="shared" ca="1" si="23"/>
        <v>8.5378545043405332E-37</v>
      </c>
    </row>
    <row r="365" spans="3:10" x14ac:dyDescent="0.3">
      <c r="C365">
        <v>364</v>
      </c>
      <c r="D365" s="4">
        <f t="shared" ca="1" si="20"/>
        <v>-1.7900549699964756</v>
      </c>
      <c r="F365">
        <f t="shared" ca="1" si="21"/>
        <v>1</v>
      </c>
      <c r="G365">
        <f t="shared" ca="1" si="22"/>
        <v>1</v>
      </c>
      <c r="J365" s="1">
        <f t="shared" ca="1" si="23"/>
        <v>0.14306598413027002</v>
      </c>
    </row>
    <row r="366" spans="3:10" x14ac:dyDescent="0.3">
      <c r="C366">
        <v>365</v>
      </c>
      <c r="D366" s="4">
        <f t="shared" ca="1" si="20"/>
        <v>-25.631321067629202</v>
      </c>
      <c r="F366">
        <f t="shared" ca="1" si="21"/>
        <v>1</v>
      </c>
      <c r="G366">
        <f t="shared" ca="1" si="22"/>
        <v>1</v>
      </c>
      <c r="J366" s="1">
        <f t="shared" ca="1" si="23"/>
        <v>7.386840071300222E-12</v>
      </c>
    </row>
    <row r="367" spans="3:10" x14ac:dyDescent="0.3">
      <c r="C367">
        <v>366</v>
      </c>
      <c r="D367" s="4">
        <f t="shared" ca="1" si="20"/>
        <v>-23.395758858798459</v>
      </c>
      <c r="F367">
        <f t="shared" ca="1" si="21"/>
        <v>1</v>
      </c>
      <c r="G367">
        <f t="shared" ca="1" si="22"/>
        <v>1</v>
      </c>
      <c r="J367" s="1">
        <f t="shared" ca="1" si="23"/>
        <v>6.9079793021607365E-11</v>
      </c>
    </row>
    <row r="368" spans="3:10" x14ac:dyDescent="0.3">
      <c r="C368">
        <v>367</v>
      </c>
      <c r="D368" s="4">
        <f t="shared" ca="1" si="20"/>
        <v>40.753400085729851</v>
      </c>
      <c r="F368">
        <f t="shared" ca="1" si="21"/>
        <v>1</v>
      </c>
      <c r="G368">
        <f t="shared" ca="1" si="22"/>
        <v>1</v>
      </c>
      <c r="J368" s="1">
        <f t="shared" ca="1" si="23"/>
        <v>1</v>
      </c>
    </row>
    <row r="369" spans="3:10" x14ac:dyDescent="0.3">
      <c r="C369">
        <v>368</v>
      </c>
      <c r="D369" s="4">
        <f t="shared" ca="1" si="20"/>
        <v>-80.412141203763809</v>
      </c>
      <c r="F369">
        <f t="shared" ca="1" si="21"/>
        <v>1</v>
      </c>
      <c r="G369">
        <f t="shared" ca="1" si="22"/>
        <v>1</v>
      </c>
      <c r="J369" s="1">
        <f t="shared" ca="1" si="23"/>
        <v>1.1952281062130841E-35</v>
      </c>
    </row>
    <row r="370" spans="3:10" x14ac:dyDescent="0.3">
      <c r="C370">
        <v>369</v>
      </c>
      <c r="D370" s="4">
        <f t="shared" ca="1" si="20"/>
        <v>-88.271091509887853</v>
      </c>
      <c r="F370">
        <f t="shared" ca="1" si="21"/>
        <v>1</v>
      </c>
      <c r="G370">
        <f t="shared" ca="1" si="22"/>
        <v>1</v>
      </c>
      <c r="J370" s="1">
        <f t="shared" ca="1" si="23"/>
        <v>4.6169167717305554E-39</v>
      </c>
    </row>
    <row r="371" spans="3:10" x14ac:dyDescent="0.3">
      <c r="C371">
        <v>370</v>
      </c>
      <c r="D371" s="4">
        <f t="shared" ca="1" si="20"/>
        <v>33.606828391944674</v>
      </c>
      <c r="F371">
        <f t="shared" ca="1" si="21"/>
        <v>1</v>
      </c>
      <c r="G371">
        <f t="shared" ca="1" si="22"/>
        <v>1</v>
      </c>
      <c r="J371" s="1">
        <f t="shared" ca="1" si="23"/>
        <v>0.99999999999999756</v>
      </c>
    </row>
    <row r="372" spans="3:10" x14ac:dyDescent="0.3">
      <c r="C372">
        <v>371</v>
      </c>
      <c r="D372" s="4">
        <f t="shared" ca="1" si="20"/>
        <v>44.689450519077724</v>
      </c>
      <c r="F372">
        <f t="shared" ca="1" si="21"/>
        <v>1</v>
      </c>
      <c r="G372">
        <f t="shared" ca="1" si="22"/>
        <v>1</v>
      </c>
      <c r="J372" s="1">
        <f t="shared" ca="1" si="23"/>
        <v>1</v>
      </c>
    </row>
    <row r="373" spans="3:10" x14ac:dyDescent="0.3">
      <c r="C373">
        <v>372</v>
      </c>
      <c r="D373" s="4">
        <f t="shared" ca="1" si="20"/>
        <v>47.673967078560224</v>
      </c>
      <c r="F373">
        <f t="shared" ca="1" si="21"/>
        <v>1</v>
      </c>
      <c r="G373">
        <f t="shared" ca="1" si="22"/>
        <v>1</v>
      </c>
      <c r="J373" s="1">
        <f t="shared" ca="1" si="23"/>
        <v>1</v>
      </c>
    </row>
    <row r="374" spans="3:10" x14ac:dyDescent="0.3">
      <c r="C374">
        <v>373</v>
      </c>
      <c r="D374" s="4">
        <f t="shared" ca="1" si="20"/>
        <v>-53.913522163183458</v>
      </c>
      <c r="F374">
        <f t="shared" ca="1" si="21"/>
        <v>1</v>
      </c>
      <c r="G374">
        <f t="shared" ca="1" si="22"/>
        <v>1</v>
      </c>
      <c r="J374" s="1">
        <f t="shared" ca="1" si="23"/>
        <v>3.8517210279922805E-24</v>
      </c>
    </row>
    <row r="375" spans="3:10" x14ac:dyDescent="0.3">
      <c r="C375">
        <v>374</v>
      </c>
      <c r="D375" s="4">
        <f t="shared" ca="1" si="20"/>
        <v>-52.491849969252577</v>
      </c>
      <c r="F375">
        <f t="shared" ca="1" si="21"/>
        <v>1</v>
      </c>
      <c r="G375">
        <f t="shared" ca="1" si="22"/>
        <v>1</v>
      </c>
      <c r="J375" s="1">
        <f t="shared" ca="1" si="23"/>
        <v>1.5961702553306953E-23</v>
      </c>
    </row>
    <row r="376" spans="3:10" x14ac:dyDescent="0.3">
      <c r="C376">
        <v>375</v>
      </c>
      <c r="D376" s="4">
        <f t="shared" ca="1" si="20"/>
        <v>-48.534535798818254</v>
      </c>
      <c r="F376">
        <f t="shared" ca="1" si="21"/>
        <v>1</v>
      </c>
      <c r="G376">
        <f t="shared" ca="1" si="22"/>
        <v>1</v>
      </c>
      <c r="J376" s="1">
        <f t="shared" ca="1" si="23"/>
        <v>8.3506238366722532E-22</v>
      </c>
    </row>
    <row r="377" spans="3:10" x14ac:dyDescent="0.3">
      <c r="C377">
        <v>376</v>
      </c>
      <c r="D377" s="4">
        <f t="shared" ca="1" si="20"/>
        <v>23.675498663005314</v>
      </c>
      <c r="F377">
        <f t="shared" ca="1" si="21"/>
        <v>1</v>
      </c>
      <c r="G377">
        <f t="shared" ca="1" si="22"/>
        <v>1</v>
      </c>
      <c r="J377" s="1">
        <f t="shared" ca="1" si="23"/>
        <v>0.99999999994777711</v>
      </c>
    </row>
    <row r="378" spans="3:10" x14ac:dyDescent="0.3">
      <c r="C378">
        <v>377</v>
      </c>
      <c r="D378" s="4">
        <f t="shared" ca="1" si="20"/>
        <v>-64.23980519474253</v>
      </c>
      <c r="F378">
        <f t="shared" ca="1" si="21"/>
        <v>1</v>
      </c>
      <c r="G378">
        <f t="shared" ca="1" si="22"/>
        <v>1</v>
      </c>
      <c r="J378" s="1">
        <f t="shared" ca="1" si="23"/>
        <v>1.2618481210941987E-28</v>
      </c>
    </row>
    <row r="379" spans="3:10" x14ac:dyDescent="0.3">
      <c r="C379">
        <v>378</v>
      </c>
      <c r="D379" s="4">
        <f t="shared" ca="1" si="20"/>
        <v>43.004049939181954</v>
      </c>
      <c r="F379">
        <f t="shared" ca="1" si="21"/>
        <v>1</v>
      </c>
      <c r="G379">
        <f t="shared" ca="1" si="22"/>
        <v>1</v>
      </c>
      <c r="J379" s="1">
        <f t="shared" ca="1" si="23"/>
        <v>1</v>
      </c>
    </row>
    <row r="380" spans="3:10" x14ac:dyDescent="0.3">
      <c r="C380">
        <v>379</v>
      </c>
      <c r="D380" s="4">
        <f t="shared" ca="1" si="20"/>
        <v>30.14633781094318</v>
      </c>
      <c r="F380">
        <f t="shared" ca="1" si="21"/>
        <v>1</v>
      </c>
      <c r="G380">
        <f t="shared" ca="1" si="22"/>
        <v>1</v>
      </c>
      <c r="J380" s="1">
        <f t="shared" ca="1" si="23"/>
        <v>0.99999999999991918</v>
      </c>
    </row>
    <row r="381" spans="3:10" x14ac:dyDescent="0.3">
      <c r="C381">
        <v>380</v>
      </c>
      <c r="D381" s="4">
        <f t="shared" ca="1" si="20"/>
        <v>93.94000304914664</v>
      </c>
      <c r="F381">
        <f t="shared" ca="1" si="21"/>
        <v>1</v>
      </c>
      <c r="G381">
        <f t="shared" ca="1" si="22"/>
        <v>1</v>
      </c>
      <c r="J381" s="1">
        <f t="shared" ca="1" si="23"/>
        <v>1</v>
      </c>
    </row>
    <row r="382" spans="3:10" x14ac:dyDescent="0.3">
      <c r="C382">
        <v>381</v>
      </c>
      <c r="D382" s="4">
        <f t="shared" ca="1" si="20"/>
        <v>-46.593411263893515</v>
      </c>
      <c r="F382">
        <f t="shared" ca="1" si="21"/>
        <v>1</v>
      </c>
      <c r="G382">
        <f t="shared" ca="1" si="22"/>
        <v>1</v>
      </c>
      <c r="J382" s="1">
        <f t="shared" ca="1" si="23"/>
        <v>5.8175295110140091E-21</v>
      </c>
    </row>
    <row r="383" spans="3:10" x14ac:dyDescent="0.3">
      <c r="C383">
        <v>382</v>
      </c>
      <c r="D383" s="4">
        <f t="shared" ca="1" si="20"/>
        <v>53.770220346939311</v>
      </c>
      <c r="F383">
        <f t="shared" ca="1" si="21"/>
        <v>1</v>
      </c>
      <c r="G383">
        <f t="shared" ca="1" si="22"/>
        <v>1</v>
      </c>
      <c r="J383" s="1">
        <f t="shared" ca="1" si="23"/>
        <v>1</v>
      </c>
    </row>
    <row r="384" spans="3:10" x14ac:dyDescent="0.3">
      <c r="C384">
        <v>383</v>
      </c>
      <c r="D384" s="4">
        <f t="shared" ca="1" si="20"/>
        <v>-2.8274335911381741</v>
      </c>
      <c r="F384">
        <f t="shared" ca="1" si="21"/>
        <v>1</v>
      </c>
      <c r="G384">
        <f t="shared" ca="1" si="22"/>
        <v>1</v>
      </c>
      <c r="J384" s="1">
        <f t="shared" ca="1" si="23"/>
        <v>5.5859594358450462E-2</v>
      </c>
    </row>
    <row r="385" spans="3:10" x14ac:dyDescent="0.3">
      <c r="C385">
        <v>384</v>
      </c>
      <c r="D385" s="4">
        <f t="shared" ca="1" si="20"/>
        <v>-77.073847879869064</v>
      </c>
      <c r="F385">
        <f t="shared" ca="1" si="21"/>
        <v>1</v>
      </c>
      <c r="G385">
        <f t="shared" ca="1" si="22"/>
        <v>1</v>
      </c>
      <c r="J385" s="1">
        <f t="shared" ca="1" si="23"/>
        <v>3.3670779191723318E-34</v>
      </c>
    </row>
    <row r="386" spans="3:10" x14ac:dyDescent="0.3">
      <c r="C386">
        <v>385</v>
      </c>
      <c r="D386" s="4">
        <f t="shared" ca="1" si="20"/>
        <v>93.579472313238767</v>
      </c>
      <c r="F386">
        <f t="shared" ca="1" si="21"/>
        <v>1</v>
      </c>
      <c r="G386">
        <f t="shared" ca="1" si="22"/>
        <v>1</v>
      </c>
      <c r="J386" s="1">
        <f t="shared" ca="1" si="23"/>
        <v>1</v>
      </c>
    </row>
    <row r="387" spans="3:10" x14ac:dyDescent="0.3">
      <c r="C387">
        <v>386</v>
      </c>
      <c r="D387" s="4">
        <f t="shared" ref="D387:D450" ca="1" si="24">RAND()*200-100</f>
        <v>21.576796620133337</v>
      </c>
      <c r="F387">
        <f t="shared" ref="F387:F450" ca="1" si="25">IF(D387&gt;=-100,1,0)</f>
        <v>1</v>
      </c>
      <c r="G387">
        <f t="shared" ref="G387:G450" ca="1" si="26">IF(D387&lt;=100,1,0)</f>
        <v>1</v>
      </c>
      <c r="J387" s="1">
        <f t="shared" ref="J387:J450" ca="1" si="27">IF(F387*G387=1,(1/(1+(EXP(1))^(-D387))),"X")</f>
        <v>0.99999999957409158</v>
      </c>
    </row>
    <row r="388" spans="3:10" x14ac:dyDescent="0.3">
      <c r="C388">
        <v>387</v>
      </c>
      <c r="D388" s="4">
        <f t="shared" ca="1" si="24"/>
        <v>17.135640016610282</v>
      </c>
      <c r="F388">
        <f t="shared" ca="1" si="25"/>
        <v>1</v>
      </c>
      <c r="G388">
        <f t="shared" ca="1" si="26"/>
        <v>1</v>
      </c>
      <c r="J388" s="1">
        <f t="shared" ca="1" si="27"/>
        <v>0.99999996385184953</v>
      </c>
    </row>
    <row r="389" spans="3:10" x14ac:dyDescent="0.3">
      <c r="C389">
        <v>388</v>
      </c>
      <c r="D389" s="4">
        <f t="shared" ca="1" si="24"/>
        <v>63.904707473266654</v>
      </c>
      <c r="F389">
        <f t="shared" ca="1" si="25"/>
        <v>1</v>
      </c>
      <c r="G389">
        <f t="shared" ca="1" si="26"/>
        <v>1</v>
      </c>
      <c r="J389" s="1">
        <f t="shared" ca="1" si="27"/>
        <v>1</v>
      </c>
    </row>
    <row r="390" spans="3:10" x14ac:dyDescent="0.3">
      <c r="C390">
        <v>389</v>
      </c>
      <c r="D390" s="4">
        <f t="shared" ca="1" si="24"/>
        <v>-18.241829227319244</v>
      </c>
      <c r="F390">
        <f t="shared" ca="1" si="25"/>
        <v>1</v>
      </c>
      <c r="G390">
        <f t="shared" ca="1" si="26"/>
        <v>1</v>
      </c>
      <c r="J390" s="1">
        <f t="shared" ca="1" si="27"/>
        <v>1.1958431538643925E-8</v>
      </c>
    </row>
    <row r="391" spans="3:10" x14ac:dyDescent="0.3">
      <c r="C391">
        <v>390</v>
      </c>
      <c r="D391" s="4">
        <f t="shared" ca="1" si="24"/>
        <v>7.1325041172203782</v>
      </c>
      <c r="F391">
        <f t="shared" ca="1" si="25"/>
        <v>1</v>
      </c>
      <c r="G391">
        <f t="shared" ca="1" si="26"/>
        <v>1</v>
      </c>
      <c r="J391" s="1">
        <f t="shared" ca="1" si="27"/>
        <v>0.99920192063870639</v>
      </c>
    </row>
    <row r="392" spans="3:10" x14ac:dyDescent="0.3">
      <c r="C392">
        <v>391</v>
      </c>
      <c r="D392" s="4">
        <f t="shared" ca="1" si="24"/>
        <v>-94.378028286654938</v>
      </c>
      <c r="F392">
        <f t="shared" ca="1" si="25"/>
        <v>1</v>
      </c>
      <c r="G392">
        <f t="shared" ca="1" si="26"/>
        <v>1</v>
      </c>
      <c r="J392" s="1">
        <f t="shared" ca="1" si="27"/>
        <v>1.0283550904351856E-41</v>
      </c>
    </row>
    <row r="393" spans="3:10" x14ac:dyDescent="0.3">
      <c r="C393">
        <v>392</v>
      </c>
      <c r="D393" s="4">
        <f t="shared" ca="1" si="24"/>
        <v>-59.675838112915038</v>
      </c>
      <c r="F393">
        <f t="shared" ca="1" si="25"/>
        <v>1</v>
      </c>
      <c r="G393">
        <f t="shared" ca="1" si="26"/>
        <v>1</v>
      </c>
      <c r="J393" s="1">
        <f t="shared" ca="1" si="27"/>
        <v>1.2109126178277558E-26</v>
      </c>
    </row>
    <row r="394" spans="3:10" x14ac:dyDescent="0.3">
      <c r="C394">
        <v>393</v>
      </c>
      <c r="D394" s="4">
        <f t="shared" ca="1" si="24"/>
        <v>56.428504161685538</v>
      </c>
      <c r="F394">
        <f t="shared" ca="1" si="25"/>
        <v>1</v>
      </c>
      <c r="G394">
        <f t="shared" ca="1" si="26"/>
        <v>1</v>
      </c>
      <c r="J394" s="1">
        <f t="shared" ca="1" si="27"/>
        <v>1</v>
      </c>
    </row>
    <row r="395" spans="3:10" x14ac:dyDescent="0.3">
      <c r="C395">
        <v>394</v>
      </c>
      <c r="D395" s="4">
        <f t="shared" ca="1" si="24"/>
        <v>27.516534314557489</v>
      </c>
      <c r="F395">
        <f t="shared" ca="1" si="25"/>
        <v>1</v>
      </c>
      <c r="G395">
        <f t="shared" ca="1" si="26"/>
        <v>1</v>
      </c>
      <c r="J395" s="1">
        <f t="shared" ca="1" si="27"/>
        <v>0.99999999999887867</v>
      </c>
    </row>
    <row r="396" spans="3:10" x14ac:dyDescent="0.3">
      <c r="C396">
        <v>395</v>
      </c>
      <c r="D396" s="4">
        <f t="shared" ca="1" si="24"/>
        <v>-81.811066092432355</v>
      </c>
      <c r="F396">
        <f t="shared" ca="1" si="25"/>
        <v>1</v>
      </c>
      <c r="G396">
        <f t="shared" ca="1" si="26"/>
        <v>1</v>
      </c>
      <c r="J396" s="1">
        <f t="shared" ca="1" si="27"/>
        <v>2.9505667051806446E-36</v>
      </c>
    </row>
    <row r="397" spans="3:10" x14ac:dyDescent="0.3">
      <c r="C397">
        <v>396</v>
      </c>
      <c r="D397" s="4">
        <f t="shared" ca="1" si="24"/>
        <v>96.247516404983173</v>
      </c>
      <c r="F397">
        <f t="shared" ca="1" si="25"/>
        <v>1</v>
      </c>
      <c r="G397">
        <f t="shared" ca="1" si="26"/>
        <v>1</v>
      </c>
      <c r="J397" s="1">
        <f t="shared" ca="1" si="27"/>
        <v>1</v>
      </c>
    </row>
    <row r="398" spans="3:10" x14ac:dyDescent="0.3">
      <c r="C398">
        <v>397</v>
      </c>
      <c r="D398" s="4">
        <f t="shared" ca="1" si="24"/>
        <v>-11.356462266024337</v>
      </c>
      <c r="F398">
        <f t="shared" ca="1" si="25"/>
        <v>1</v>
      </c>
      <c r="G398">
        <f t="shared" ca="1" si="26"/>
        <v>1</v>
      </c>
      <c r="J398" s="1">
        <f t="shared" ca="1" si="27"/>
        <v>1.1693540535132477E-5</v>
      </c>
    </row>
    <row r="399" spans="3:10" x14ac:dyDescent="0.3">
      <c r="C399">
        <v>398</v>
      </c>
      <c r="D399" s="4">
        <f t="shared" ca="1" si="24"/>
        <v>67.040474773165471</v>
      </c>
      <c r="F399">
        <f t="shared" ca="1" si="25"/>
        <v>1</v>
      </c>
      <c r="G399">
        <f t="shared" ca="1" si="26"/>
        <v>1</v>
      </c>
      <c r="J399" s="1">
        <f t="shared" ca="1" si="27"/>
        <v>1</v>
      </c>
    </row>
    <row r="400" spans="3:10" x14ac:dyDescent="0.3">
      <c r="C400">
        <v>399</v>
      </c>
      <c r="D400" s="4">
        <f t="shared" ca="1" si="24"/>
        <v>-27.900131602884514</v>
      </c>
      <c r="F400">
        <f t="shared" ca="1" si="25"/>
        <v>1</v>
      </c>
      <c r="G400">
        <f t="shared" ca="1" si="26"/>
        <v>1</v>
      </c>
      <c r="J400" s="1">
        <f t="shared" ca="1" si="27"/>
        <v>7.6405883244929386E-13</v>
      </c>
    </row>
    <row r="401" spans="3:10" x14ac:dyDescent="0.3">
      <c r="C401">
        <v>400</v>
      </c>
      <c r="D401" s="4">
        <f t="shared" ca="1" si="24"/>
        <v>-47.295338386419147</v>
      </c>
      <c r="F401">
        <f t="shared" ca="1" si="25"/>
        <v>1</v>
      </c>
      <c r="G401">
        <f t="shared" ca="1" si="26"/>
        <v>1</v>
      </c>
      <c r="J401" s="1">
        <f t="shared" ca="1" si="27"/>
        <v>2.883337756889448E-21</v>
      </c>
    </row>
    <row r="402" spans="3:10" x14ac:dyDescent="0.3">
      <c r="C402">
        <v>401</v>
      </c>
      <c r="D402" s="4">
        <f t="shared" ca="1" si="24"/>
        <v>60.095064034994721</v>
      </c>
      <c r="F402">
        <f t="shared" ca="1" si="25"/>
        <v>1</v>
      </c>
      <c r="G402">
        <f t="shared" ca="1" si="26"/>
        <v>1</v>
      </c>
      <c r="J402" s="1">
        <f t="shared" ca="1" si="27"/>
        <v>1</v>
      </c>
    </row>
    <row r="403" spans="3:10" x14ac:dyDescent="0.3">
      <c r="C403">
        <v>402</v>
      </c>
      <c r="D403" s="4">
        <f t="shared" ca="1" si="24"/>
        <v>62.807306274804631</v>
      </c>
      <c r="F403">
        <f t="shared" ca="1" si="25"/>
        <v>1</v>
      </c>
      <c r="G403">
        <f t="shared" ca="1" si="26"/>
        <v>1</v>
      </c>
      <c r="J403" s="1">
        <f t="shared" ca="1" si="27"/>
        <v>1</v>
      </c>
    </row>
    <row r="404" spans="3:10" x14ac:dyDescent="0.3">
      <c r="C404">
        <v>403</v>
      </c>
      <c r="D404" s="4">
        <f t="shared" ca="1" si="24"/>
        <v>61.751718704733662</v>
      </c>
      <c r="F404">
        <f t="shared" ca="1" si="25"/>
        <v>1</v>
      </c>
      <c r="G404">
        <f t="shared" ca="1" si="26"/>
        <v>1</v>
      </c>
      <c r="J404" s="1">
        <f t="shared" ca="1" si="27"/>
        <v>1</v>
      </c>
    </row>
    <row r="405" spans="3:10" x14ac:dyDescent="0.3">
      <c r="C405">
        <v>404</v>
      </c>
      <c r="D405" s="4">
        <f t="shared" ca="1" si="24"/>
        <v>96.530916547716174</v>
      </c>
      <c r="F405">
        <f t="shared" ca="1" si="25"/>
        <v>1</v>
      </c>
      <c r="G405">
        <f t="shared" ca="1" si="26"/>
        <v>1</v>
      </c>
      <c r="J405" s="1">
        <f t="shared" ca="1" si="27"/>
        <v>1</v>
      </c>
    </row>
    <row r="406" spans="3:10" x14ac:dyDescent="0.3">
      <c r="C406">
        <v>405</v>
      </c>
      <c r="D406" s="4">
        <f t="shared" ca="1" si="24"/>
        <v>-22.858963051793737</v>
      </c>
      <c r="F406">
        <f t="shared" ca="1" si="25"/>
        <v>1</v>
      </c>
      <c r="G406">
        <f t="shared" ca="1" si="26"/>
        <v>1</v>
      </c>
      <c r="J406" s="1">
        <f t="shared" ca="1" si="27"/>
        <v>1.181621772118213E-10</v>
      </c>
    </row>
    <row r="407" spans="3:10" x14ac:dyDescent="0.3">
      <c r="C407">
        <v>406</v>
      </c>
      <c r="D407" s="4">
        <f t="shared" ca="1" si="24"/>
        <v>-26.155572487757723</v>
      </c>
      <c r="F407">
        <f t="shared" ca="1" si="25"/>
        <v>1</v>
      </c>
      <c r="G407">
        <f t="shared" ca="1" si="26"/>
        <v>1</v>
      </c>
      <c r="J407" s="1">
        <f t="shared" ca="1" si="27"/>
        <v>4.3729971826329852E-12</v>
      </c>
    </row>
    <row r="408" spans="3:10" x14ac:dyDescent="0.3">
      <c r="C408">
        <v>407</v>
      </c>
      <c r="D408" s="4">
        <f t="shared" ca="1" si="24"/>
        <v>68.739572516858431</v>
      </c>
      <c r="F408">
        <f t="shared" ca="1" si="25"/>
        <v>1</v>
      </c>
      <c r="G408">
        <f t="shared" ca="1" si="26"/>
        <v>1</v>
      </c>
      <c r="J408" s="1">
        <f t="shared" ca="1" si="27"/>
        <v>1</v>
      </c>
    </row>
    <row r="409" spans="3:10" x14ac:dyDescent="0.3">
      <c r="C409">
        <v>408</v>
      </c>
      <c r="D409" s="4">
        <f t="shared" ca="1" si="24"/>
        <v>87.863562584842697</v>
      </c>
      <c r="F409">
        <f t="shared" ca="1" si="25"/>
        <v>1</v>
      </c>
      <c r="G409">
        <f t="shared" ca="1" si="26"/>
        <v>1</v>
      </c>
      <c r="J409" s="1">
        <f t="shared" ca="1" si="27"/>
        <v>1</v>
      </c>
    </row>
    <row r="410" spans="3:10" x14ac:dyDescent="0.3">
      <c r="C410">
        <v>409</v>
      </c>
      <c r="D410" s="4">
        <f t="shared" ca="1" si="24"/>
        <v>-97.378384594266663</v>
      </c>
      <c r="F410">
        <f t="shared" ca="1" si="25"/>
        <v>1</v>
      </c>
      <c r="G410">
        <f t="shared" ca="1" si="26"/>
        <v>1</v>
      </c>
      <c r="J410" s="1">
        <f t="shared" ca="1" si="27"/>
        <v>5.1180545926649692E-43</v>
      </c>
    </row>
    <row r="411" spans="3:10" x14ac:dyDescent="0.3">
      <c r="C411">
        <v>410</v>
      </c>
      <c r="D411" s="4">
        <f t="shared" ca="1" si="24"/>
        <v>68.031013912591646</v>
      </c>
      <c r="F411">
        <f t="shared" ca="1" si="25"/>
        <v>1</v>
      </c>
      <c r="G411">
        <f t="shared" ca="1" si="26"/>
        <v>1</v>
      </c>
      <c r="J411" s="1">
        <f t="shared" ca="1" si="27"/>
        <v>1</v>
      </c>
    </row>
    <row r="412" spans="3:10" x14ac:dyDescent="0.3">
      <c r="C412">
        <v>411</v>
      </c>
      <c r="D412" s="4">
        <f t="shared" ca="1" si="24"/>
        <v>-10.651924199910724</v>
      </c>
      <c r="F412">
        <f t="shared" ca="1" si="25"/>
        <v>1</v>
      </c>
      <c r="G412">
        <f t="shared" ca="1" si="26"/>
        <v>1</v>
      </c>
      <c r="J412" s="1">
        <f t="shared" ca="1" si="27"/>
        <v>2.3654720730007272E-5</v>
      </c>
    </row>
    <row r="413" spans="3:10" x14ac:dyDescent="0.3">
      <c r="C413">
        <v>412</v>
      </c>
      <c r="D413" s="4">
        <f t="shared" ca="1" si="24"/>
        <v>-89.030417833574305</v>
      </c>
      <c r="F413">
        <f t="shared" ca="1" si="25"/>
        <v>1</v>
      </c>
      <c r="G413">
        <f t="shared" ca="1" si="26"/>
        <v>1</v>
      </c>
      <c r="J413" s="1">
        <f t="shared" ca="1" si="27"/>
        <v>2.160632046889335E-39</v>
      </c>
    </row>
    <row r="414" spans="3:10" x14ac:dyDescent="0.3">
      <c r="C414">
        <v>413</v>
      </c>
      <c r="D414" s="4">
        <f t="shared" ca="1" si="24"/>
        <v>15.956844938063213</v>
      </c>
      <c r="F414">
        <f t="shared" ca="1" si="25"/>
        <v>1</v>
      </c>
      <c r="G414">
        <f t="shared" ca="1" si="26"/>
        <v>1</v>
      </c>
      <c r="J414" s="1">
        <f t="shared" ca="1" si="27"/>
        <v>0.9999998825020624</v>
      </c>
    </row>
    <row r="415" spans="3:10" x14ac:dyDescent="0.3">
      <c r="C415">
        <v>414</v>
      </c>
      <c r="D415" s="4">
        <f t="shared" ca="1" si="24"/>
        <v>3.9065137260056275</v>
      </c>
      <c r="F415">
        <f t="shared" ca="1" si="25"/>
        <v>1</v>
      </c>
      <c r="G415">
        <f t="shared" ca="1" si="26"/>
        <v>1</v>
      </c>
      <c r="J415" s="1">
        <f t="shared" ca="1" si="27"/>
        <v>0.98028596914560451</v>
      </c>
    </row>
    <row r="416" spans="3:10" x14ac:dyDescent="0.3">
      <c r="C416">
        <v>415</v>
      </c>
      <c r="D416" s="4">
        <f t="shared" ca="1" si="24"/>
        <v>54.771220749531636</v>
      </c>
      <c r="F416">
        <f t="shared" ca="1" si="25"/>
        <v>1</v>
      </c>
      <c r="G416">
        <f t="shared" ca="1" si="26"/>
        <v>1</v>
      </c>
      <c r="J416" s="1">
        <f t="shared" ca="1" si="27"/>
        <v>1</v>
      </c>
    </row>
    <row r="417" spans="3:10" x14ac:dyDescent="0.3">
      <c r="C417">
        <v>416</v>
      </c>
      <c r="D417" s="4">
        <f t="shared" ca="1" si="24"/>
        <v>87.656177886283643</v>
      </c>
      <c r="F417">
        <f t="shared" ca="1" si="25"/>
        <v>1</v>
      </c>
      <c r="G417">
        <f t="shared" ca="1" si="26"/>
        <v>1</v>
      </c>
      <c r="J417" s="1">
        <f t="shared" ca="1" si="27"/>
        <v>1</v>
      </c>
    </row>
    <row r="418" spans="3:10" x14ac:dyDescent="0.3">
      <c r="C418">
        <v>417</v>
      </c>
      <c r="D418" s="4">
        <f t="shared" ca="1" si="24"/>
        <v>76.70461501003345</v>
      </c>
      <c r="F418">
        <f t="shared" ca="1" si="25"/>
        <v>1</v>
      </c>
      <c r="G418">
        <f t="shared" ca="1" si="26"/>
        <v>1</v>
      </c>
      <c r="J418" s="1">
        <f t="shared" ca="1" si="27"/>
        <v>1</v>
      </c>
    </row>
    <row r="419" spans="3:10" x14ac:dyDescent="0.3">
      <c r="C419">
        <v>418</v>
      </c>
      <c r="D419" s="4">
        <f t="shared" ca="1" si="24"/>
        <v>46.709133389015022</v>
      </c>
      <c r="F419">
        <f t="shared" ca="1" si="25"/>
        <v>1</v>
      </c>
      <c r="G419">
        <f t="shared" ca="1" si="26"/>
        <v>1</v>
      </c>
      <c r="J419" s="1">
        <f t="shared" ca="1" si="27"/>
        <v>1</v>
      </c>
    </row>
    <row r="420" spans="3:10" x14ac:dyDescent="0.3">
      <c r="C420">
        <v>419</v>
      </c>
      <c r="D420" s="4">
        <f t="shared" ca="1" si="24"/>
        <v>-67.012331206819539</v>
      </c>
      <c r="F420">
        <f t="shared" ca="1" si="25"/>
        <v>1</v>
      </c>
      <c r="G420">
        <f t="shared" ca="1" si="26"/>
        <v>1</v>
      </c>
      <c r="J420" s="1">
        <f t="shared" ca="1" si="27"/>
        <v>7.8870453392279246E-30</v>
      </c>
    </row>
    <row r="421" spans="3:10" x14ac:dyDescent="0.3">
      <c r="C421">
        <v>420</v>
      </c>
      <c r="D421" s="4">
        <f t="shared" ca="1" si="24"/>
        <v>85.665705711026675</v>
      </c>
      <c r="F421">
        <f t="shared" ca="1" si="25"/>
        <v>1</v>
      </c>
      <c r="G421">
        <f t="shared" ca="1" si="26"/>
        <v>1</v>
      </c>
      <c r="J421" s="1">
        <f t="shared" ca="1" si="27"/>
        <v>1</v>
      </c>
    </row>
    <row r="422" spans="3:10" x14ac:dyDescent="0.3">
      <c r="C422">
        <v>421</v>
      </c>
      <c r="D422" s="4">
        <f t="shared" ca="1" si="24"/>
        <v>-30.974208321591902</v>
      </c>
      <c r="F422">
        <f t="shared" ca="1" si="25"/>
        <v>1</v>
      </c>
      <c r="G422">
        <f t="shared" ca="1" si="26"/>
        <v>1</v>
      </c>
      <c r="J422" s="1">
        <f t="shared" ca="1" si="27"/>
        <v>3.5324192647454783E-14</v>
      </c>
    </row>
    <row r="423" spans="3:10" x14ac:dyDescent="0.3">
      <c r="C423">
        <v>422</v>
      </c>
      <c r="D423" s="4">
        <f t="shared" ca="1" si="24"/>
        <v>-28.008443749860618</v>
      </c>
      <c r="F423">
        <f t="shared" ca="1" si="25"/>
        <v>1</v>
      </c>
      <c r="G423">
        <f t="shared" ca="1" si="26"/>
        <v>1</v>
      </c>
      <c r="J423" s="1">
        <f t="shared" ca="1" si="27"/>
        <v>6.8562624373851321E-13</v>
      </c>
    </row>
    <row r="424" spans="3:10" x14ac:dyDescent="0.3">
      <c r="C424">
        <v>423</v>
      </c>
      <c r="D424" s="4">
        <f t="shared" ca="1" si="24"/>
        <v>-35.632508030020844</v>
      </c>
      <c r="F424">
        <f t="shared" ca="1" si="25"/>
        <v>1</v>
      </c>
      <c r="G424">
        <f t="shared" ca="1" si="26"/>
        <v>1</v>
      </c>
      <c r="J424" s="1">
        <f t="shared" ca="1" si="27"/>
        <v>3.3496419444934044E-16</v>
      </c>
    </row>
    <row r="425" spans="3:10" x14ac:dyDescent="0.3">
      <c r="C425">
        <v>424</v>
      </c>
      <c r="D425" s="4">
        <f t="shared" ca="1" si="24"/>
        <v>-81.042691232033974</v>
      </c>
      <c r="F425">
        <f t="shared" ca="1" si="25"/>
        <v>1</v>
      </c>
      <c r="G425">
        <f t="shared" ca="1" si="26"/>
        <v>1</v>
      </c>
      <c r="J425" s="1">
        <f t="shared" ca="1" si="27"/>
        <v>6.362186552001123E-36</v>
      </c>
    </row>
    <row r="426" spans="3:10" x14ac:dyDescent="0.3">
      <c r="C426">
        <v>425</v>
      </c>
      <c r="D426" s="4">
        <f t="shared" ca="1" si="24"/>
        <v>-43.763214500420112</v>
      </c>
      <c r="F426">
        <f t="shared" ca="1" si="25"/>
        <v>1</v>
      </c>
      <c r="G426">
        <f t="shared" ca="1" si="26"/>
        <v>1</v>
      </c>
      <c r="J426" s="1">
        <f t="shared" ca="1" si="27"/>
        <v>9.8600117417510914E-20</v>
      </c>
    </row>
    <row r="427" spans="3:10" x14ac:dyDescent="0.3">
      <c r="C427">
        <v>426</v>
      </c>
      <c r="D427" s="4">
        <f t="shared" ca="1" si="24"/>
        <v>74.431931317307004</v>
      </c>
      <c r="F427">
        <f t="shared" ca="1" si="25"/>
        <v>1</v>
      </c>
      <c r="G427">
        <f t="shared" ca="1" si="26"/>
        <v>1</v>
      </c>
      <c r="J427" s="1">
        <f t="shared" ca="1" si="27"/>
        <v>1</v>
      </c>
    </row>
    <row r="428" spans="3:10" x14ac:dyDescent="0.3">
      <c r="C428">
        <v>427</v>
      </c>
      <c r="D428" s="4">
        <f t="shared" ca="1" si="24"/>
        <v>19.211010259433564</v>
      </c>
      <c r="F428">
        <f t="shared" ca="1" si="25"/>
        <v>1</v>
      </c>
      <c r="G428">
        <f t="shared" ca="1" si="26"/>
        <v>1</v>
      </c>
      <c r="J428" s="1">
        <f t="shared" ca="1" si="27"/>
        <v>0.99999999546304719</v>
      </c>
    </row>
    <row r="429" spans="3:10" x14ac:dyDescent="0.3">
      <c r="C429">
        <v>428</v>
      </c>
      <c r="D429" s="4">
        <f t="shared" ca="1" si="24"/>
        <v>11.485783234541898</v>
      </c>
      <c r="F429">
        <f t="shared" ca="1" si="25"/>
        <v>1</v>
      </c>
      <c r="G429">
        <f t="shared" ca="1" si="26"/>
        <v>1</v>
      </c>
      <c r="J429" s="1">
        <f t="shared" ca="1" si="27"/>
        <v>0.9999897249662163</v>
      </c>
    </row>
    <row r="430" spans="3:10" x14ac:dyDescent="0.3">
      <c r="C430">
        <v>429</v>
      </c>
      <c r="D430" s="4">
        <f t="shared" ca="1" si="24"/>
        <v>-52.972671366795865</v>
      </c>
      <c r="F430">
        <f t="shared" ca="1" si="25"/>
        <v>1</v>
      </c>
      <c r="G430">
        <f t="shared" ca="1" si="26"/>
        <v>1</v>
      </c>
      <c r="J430" s="1">
        <f t="shared" ca="1" si="27"/>
        <v>9.868726966753369E-24</v>
      </c>
    </row>
    <row r="431" spans="3:10" x14ac:dyDescent="0.3">
      <c r="C431">
        <v>430</v>
      </c>
      <c r="D431" s="4">
        <f t="shared" ca="1" si="24"/>
        <v>3.5889449173940307</v>
      </c>
      <c r="F431">
        <f t="shared" ca="1" si="25"/>
        <v>1</v>
      </c>
      <c r="G431">
        <f t="shared" ca="1" si="26"/>
        <v>1</v>
      </c>
      <c r="J431" s="1">
        <f t="shared" ca="1" si="27"/>
        <v>0.97311529200238434</v>
      </c>
    </row>
    <row r="432" spans="3:10" x14ac:dyDescent="0.3">
      <c r="C432">
        <v>431</v>
      </c>
      <c r="D432" s="4">
        <f t="shared" ca="1" si="24"/>
        <v>76.588985761576566</v>
      </c>
      <c r="F432">
        <f t="shared" ca="1" si="25"/>
        <v>1</v>
      </c>
      <c r="G432">
        <f t="shared" ca="1" si="26"/>
        <v>1</v>
      </c>
      <c r="J432" s="1">
        <f t="shared" ca="1" si="27"/>
        <v>1</v>
      </c>
    </row>
    <row r="433" spans="3:10" x14ac:dyDescent="0.3">
      <c r="C433">
        <v>432</v>
      </c>
      <c r="D433" s="4">
        <f t="shared" ca="1" si="24"/>
        <v>77.640770632380963</v>
      </c>
      <c r="F433">
        <f t="shared" ca="1" si="25"/>
        <v>1</v>
      </c>
      <c r="G433">
        <f t="shared" ca="1" si="26"/>
        <v>1</v>
      </c>
      <c r="J433" s="1">
        <f t="shared" ca="1" si="27"/>
        <v>1</v>
      </c>
    </row>
    <row r="434" spans="3:10" x14ac:dyDescent="0.3">
      <c r="C434">
        <v>433</v>
      </c>
      <c r="D434" s="4">
        <f t="shared" ca="1" si="24"/>
        <v>-55.718645550281124</v>
      </c>
      <c r="F434">
        <f t="shared" ca="1" si="25"/>
        <v>1</v>
      </c>
      <c r="G434">
        <f t="shared" ca="1" si="26"/>
        <v>1</v>
      </c>
      <c r="J434" s="1">
        <f t="shared" ca="1" si="27"/>
        <v>6.3343156086196757E-25</v>
      </c>
    </row>
    <row r="435" spans="3:10" x14ac:dyDescent="0.3">
      <c r="C435">
        <v>434</v>
      </c>
      <c r="D435" s="4">
        <f t="shared" ca="1" si="24"/>
        <v>-64.168074904600743</v>
      </c>
      <c r="F435">
        <f t="shared" ca="1" si="25"/>
        <v>1</v>
      </c>
      <c r="G435">
        <f t="shared" ca="1" si="26"/>
        <v>1</v>
      </c>
      <c r="J435" s="1">
        <f t="shared" ca="1" si="27"/>
        <v>1.3556861355023266E-28</v>
      </c>
    </row>
    <row r="436" spans="3:10" x14ac:dyDescent="0.3">
      <c r="C436">
        <v>435</v>
      </c>
      <c r="D436" s="4">
        <f t="shared" ca="1" si="24"/>
        <v>-93.73680153912953</v>
      </c>
      <c r="F436">
        <f t="shared" ca="1" si="25"/>
        <v>1</v>
      </c>
      <c r="G436">
        <f t="shared" ca="1" si="26"/>
        <v>1</v>
      </c>
      <c r="J436" s="1">
        <f t="shared" ca="1" si="27"/>
        <v>1.9526497056607427E-41</v>
      </c>
    </row>
    <row r="437" spans="3:10" x14ac:dyDescent="0.3">
      <c r="C437">
        <v>436</v>
      </c>
      <c r="D437" s="4">
        <f t="shared" ca="1" si="24"/>
        <v>-20.995831712717333</v>
      </c>
      <c r="F437">
        <f t="shared" ca="1" si="25"/>
        <v>1</v>
      </c>
      <c r="G437">
        <f t="shared" ca="1" si="26"/>
        <v>1</v>
      </c>
      <c r="J437" s="1">
        <f t="shared" ca="1" si="27"/>
        <v>7.6142326759847179E-10</v>
      </c>
    </row>
    <row r="438" spans="3:10" x14ac:dyDescent="0.3">
      <c r="C438">
        <v>437</v>
      </c>
      <c r="D438" s="4">
        <f t="shared" ca="1" si="24"/>
        <v>5.7771113003874888</v>
      </c>
      <c r="F438">
        <f t="shared" ca="1" si="25"/>
        <v>1</v>
      </c>
      <c r="G438">
        <f t="shared" ca="1" si="26"/>
        <v>1</v>
      </c>
      <c r="J438" s="1">
        <f t="shared" ca="1" si="27"/>
        <v>0.99691191512951249</v>
      </c>
    </row>
    <row r="439" spans="3:10" x14ac:dyDescent="0.3">
      <c r="C439">
        <v>438</v>
      </c>
      <c r="D439" s="4">
        <f t="shared" ca="1" si="24"/>
        <v>-88.417432396169502</v>
      </c>
      <c r="F439">
        <f t="shared" ca="1" si="25"/>
        <v>1</v>
      </c>
      <c r="G439">
        <f t="shared" ca="1" si="26"/>
        <v>1</v>
      </c>
      <c r="J439" s="1">
        <f t="shared" ca="1" si="27"/>
        <v>3.9883843759752576E-39</v>
      </c>
    </row>
    <row r="440" spans="3:10" x14ac:dyDescent="0.3">
      <c r="C440">
        <v>439</v>
      </c>
      <c r="D440" s="4">
        <f t="shared" ca="1" si="24"/>
        <v>-99.354075804024859</v>
      </c>
      <c r="F440">
        <f t="shared" ca="1" si="25"/>
        <v>1</v>
      </c>
      <c r="G440">
        <f t="shared" ca="1" si="26"/>
        <v>1</v>
      </c>
      <c r="J440" s="1">
        <f t="shared" ca="1" si="27"/>
        <v>7.0969725216778518E-44</v>
      </c>
    </row>
    <row r="441" spans="3:10" x14ac:dyDescent="0.3">
      <c r="C441">
        <v>440</v>
      </c>
      <c r="D441" s="4">
        <f t="shared" ca="1" si="24"/>
        <v>29.080703589782644</v>
      </c>
      <c r="F441">
        <f t="shared" ca="1" si="25"/>
        <v>1</v>
      </c>
      <c r="G441">
        <f t="shared" ca="1" si="26"/>
        <v>1</v>
      </c>
      <c r="J441" s="1">
        <f t="shared" ca="1" si="27"/>
        <v>0.9999999999997653</v>
      </c>
    </row>
    <row r="442" spans="3:10" x14ac:dyDescent="0.3">
      <c r="C442">
        <v>441</v>
      </c>
      <c r="D442" s="4">
        <f t="shared" ca="1" si="24"/>
        <v>-69.304400455587853</v>
      </c>
      <c r="F442">
        <f t="shared" ca="1" si="25"/>
        <v>1</v>
      </c>
      <c r="G442">
        <f t="shared" ca="1" si="26"/>
        <v>1</v>
      </c>
      <c r="J442" s="1">
        <f t="shared" ca="1" si="27"/>
        <v>7.9704218985371317E-31</v>
      </c>
    </row>
    <row r="443" spans="3:10" x14ac:dyDescent="0.3">
      <c r="C443">
        <v>442</v>
      </c>
      <c r="D443" s="4">
        <f t="shared" ca="1" si="24"/>
        <v>-73.404828740260569</v>
      </c>
      <c r="F443">
        <f t="shared" ca="1" si="25"/>
        <v>1</v>
      </c>
      <c r="G443">
        <f t="shared" ca="1" si="26"/>
        <v>1</v>
      </c>
      <c r="J443" s="1">
        <f t="shared" ca="1" si="27"/>
        <v>1.3203465440965498E-32</v>
      </c>
    </row>
    <row r="444" spans="3:10" x14ac:dyDescent="0.3">
      <c r="C444">
        <v>443</v>
      </c>
      <c r="D444" s="4">
        <f t="shared" ca="1" si="24"/>
        <v>70.58173260059192</v>
      </c>
      <c r="F444">
        <f t="shared" ca="1" si="25"/>
        <v>1</v>
      </c>
      <c r="G444">
        <f t="shared" ca="1" si="26"/>
        <v>1</v>
      </c>
      <c r="J444" s="1">
        <f t="shared" ca="1" si="27"/>
        <v>1</v>
      </c>
    </row>
    <row r="445" spans="3:10" x14ac:dyDescent="0.3">
      <c r="C445">
        <v>444</v>
      </c>
      <c r="D445" s="4">
        <f t="shared" ca="1" si="24"/>
        <v>94.870070147601524</v>
      </c>
      <c r="F445">
        <f t="shared" ca="1" si="25"/>
        <v>1</v>
      </c>
      <c r="G445">
        <f t="shared" ca="1" si="26"/>
        <v>1</v>
      </c>
      <c r="J445" s="1">
        <f t="shared" ca="1" si="27"/>
        <v>1</v>
      </c>
    </row>
    <row r="446" spans="3:10" x14ac:dyDescent="0.3">
      <c r="C446">
        <v>445</v>
      </c>
      <c r="D446" s="4">
        <f t="shared" ca="1" si="24"/>
        <v>71.63206062283831</v>
      </c>
      <c r="F446">
        <f t="shared" ca="1" si="25"/>
        <v>1</v>
      </c>
      <c r="G446">
        <f t="shared" ca="1" si="26"/>
        <v>1</v>
      </c>
      <c r="J446" s="1">
        <f t="shared" ca="1" si="27"/>
        <v>1</v>
      </c>
    </row>
    <row r="447" spans="3:10" x14ac:dyDescent="0.3">
      <c r="C447">
        <v>446</v>
      </c>
      <c r="D447" s="4">
        <f t="shared" ca="1" si="24"/>
        <v>-19.593731295827823</v>
      </c>
      <c r="F447">
        <f t="shared" ca="1" si="25"/>
        <v>1</v>
      </c>
      <c r="G447">
        <f t="shared" ca="1" si="26"/>
        <v>1</v>
      </c>
      <c r="J447" s="1">
        <f t="shared" ca="1" si="27"/>
        <v>3.0942159250267742E-9</v>
      </c>
    </row>
    <row r="448" spans="3:10" x14ac:dyDescent="0.3">
      <c r="C448">
        <v>447</v>
      </c>
      <c r="D448" s="4">
        <f t="shared" ca="1" si="24"/>
        <v>10.611464010131428</v>
      </c>
      <c r="F448">
        <f t="shared" ca="1" si="25"/>
        <v>1</v>
      </c>
      <c r="G448">
        <f t="shared" ca="1" si="26"/>
        <v>1</v>
      </c>
      <c r="J448" s="1">
        <f t="shared" ca="1" si="27"/>
        <v>0.9999753686033408</v>
      </c>
    </row>
    <row r="449" spans="3:10" x14ac:dyDescent="0.3">
      <c r="C449">
        <v>448</v>
      </c>
      <c r="D449" s="4">
        <f t="shared" ca="1" si="24"/>
        <v>57.156618800583146</v>
      </c>
      <c r="F449">
        <f t="shared" ca="1" si="25"/>
        <v>1</v>
      </c>
      <c r="G449">
        <f t="shared" ca="1" si="26"/>
        <v>1</v>
      </c>
      <c r="J449" s="1">
        <f t="shared" ca="1" si="27"/>
        <v>1</v>
      </c>
    </row>
    <row r="450" spans="3:10" x14ac:dyDescent="0.3">
      <c r="C450">
        <v>449</v>
      </c>
      <c r="D450" s="4">
        <f t="shared" ca="1" si="24"/>
        <v>-78.954869676531999</v>
      </c>
      <c r="F450">
        <f t="shared" ca="1" si="25"/>
        <v>1</v>
      </c>
      <c r="G450">
        <f t="shared" ca="1" si="26"/>
        <v>1</v>
      </c>
      <c r="J450" s="1">
        <f t="shared" ca="1" si="27"/>
        <v>5.1325806237326699E-35</v>
      </c>
    </row>
    <row r="451" spans="3:10" x14ac:dyDescent="0.3">
      <c r="C451">
        <v>450</v>
      </c>
      <c r="D451" s="4">
        <f t="shared" ref="D451:D514" ca="1" si="28">RAND()*200-100</f>
        <v>-18.679168637637261</v>
      </c>
      <c r="F451">
        <f t="shared" ref="F451:F514" ca="1" si="29">IF(D451&gt;=-100,1,0)</f>
        <v>1</v>
      </c>
      <c r="G451">
        <f t="shared" ref="G451:G514" ca="1" si="30">IF(D451&lt;=100,1,0)</f>
        <v>1</v>
      </c>
      <c r="J451" s="1">
        <f t="shared" ref="J451:J514" ca="1" si="31">IF(F451*G451=1,(1/(1+(EXP(1))^(-D451))),"X")</f>
        <v>7.7221837374841794E-9</v>
      </c>
    </row>
    <row r="452" spans="3:10" x14ac:dyDescent="0.3">
      <c r="C452">
        <v>451</v>
      </c>
      <c r="D452" s="4">
        <f t="shared" ca="1" si="28"/>
        <v>95.569124958377898</v>
      </c>
      <c r="F452">
        <f t="shared" ca="1" si="29"/>
        <v>1</v>
      </c>
      <c r="G452">
        <f t="shared" ca="1" si="30"/>
        <v>1</v>
      </c>
      <c r="J452" s="1">
        <f t="shared" ca="1" si="31"/>
        <v>1</v>
      </c>
    </row>
    <row r="453" spans="3:10" x14ac:dyDescent="0.3">
      <c r="C453">
        <v>452</v>
      </c>
      <c r="D453" s="4">
        <f t="shared" ca="1" si="28"/>
        <v>8.7577220280522283</v>
      </c>
      <c r="F453">
        <f t="shared" ca="1" si="29"/>
        <v>1</v>
      </c>
      <c r="G453">
        <f t="shared" ca="1" si="30"/>
        <v>1</v>
      </c>
      <c r="J453" s="1">
        <f t="shared" ca="1" si="31"/>
        <v>0.99984278232660095</v>
      </c>
    </row>
    <row r="454" spans="3:10" x14ac:dyDescent="0.3">
      <c r="C454">
        <v>453</v>
      </c>
      <c r="D454" s="4">
        <f t="shared" ca="1" si="28"/>
        <v>-0.93871168139989436</v>
      </c>
      <c r="F454">
        <f t="shared" ca="1" si="29"/>
        <v>1</v>
      </c>
      <c r="G454">
        <f t="shared" ca="1" si="30"/>
        <v>1</v>
      </c>
      <c r="J454" s="1">
        <f t="shared" ca="1" si="31"/>
        <v>0.28116065037854721</v>
      </c>
    </row>
    <row r="455" spans="3:10" x14ac:dyDescent="0.3">
      <c r="C455">
        <v>454</v>
      </c>
      <c r="D455" s="4">
        <f t="shared" ca="1" si="28"/>
        <v>-71.302956472058639</v>
      </c>
      <c r="F455">
        <f t="shared" ca="1" si="29"/>
        <v>1</v>
      </c>
      <c r="G455">
        <f t="shared" ca="1" si="30"/>
        <v>1</v>
      </c>
      <c r="J455" s="1">
        <f t="shared" ca="1" si="31"/>
        <v>1.0802380254161224E-31</v>
      </c>
    </row>
    <row r="456" spans="3:10" x14ac:dyDescent="0.3">
      <c r="C456">
        <v>455</v>
      </c>
      <c r="D456" s="4">
        <f t="shared" ca="1" si="28"/>
        <v>-6.3374931189361661</v>
      </c>
      <c r="F456">
        <f t="shared" ca="1" si="29"/>
        <v>1</v>
      </c>
      <c r="G456">
        <f t="shared" ca="1" si="30"/>
        <v>1</v>
      </c>
      <c r="J456" s="1">
        <f t="shared" ca="1" si="31"/>
        <v>1.7656077964945877E-3</v>
      </c>
    </row>
    <row r="457" spans="3:10" x14ac:dyDescent="0.3">
      <c r="C457">
        <v>456</v>
      </c>
      <c r="D457" s="4">
        <f t="shared" ca="1" si="28"/>
        <v>-46.82541552637791</v>
      </c>
      <c r="F457">
        <f t="shared" ca="1" si="29"/>
        <v>1</v>
      </c>
      <c r="G457">
        <f t="shared" ca="1" si="30"/>
        <v>1</v>
      </c>
      <c r="J457" s="1">
        <f t="shared" ca="1" si="31"/>
        <v>4.6129678102355731E-21</v>
      </c>
    </row>
    <row r="458" spans="3:10" x14ac:dyDescent="0.3">
      <c r="C458">
        <v>457</v>
      </c>
      <c r="D458" s="4">
        <f t="shared" ca="1" si="28"/>
        <v>75.398358257994403</v>
      </c>
      <c r="F458">
        <f t="shared" ca="1" si="29"/>
        <v>1</v>
      </c>
      <c r="G458">
        <f t="shared" ca="1" si="30"/>
        <v>1</v>
      </c>
      <c r="J458" s="1">
        <f t="shared" ca="1" si="31"/>
        <v>1</v>
      </c>
    </row>
    <row r="459" spans="3:10" x14ac:dyDescent="0.3">
      <c r="C459">
        <v>458</v>
      </c>
      <c r="D459" s="4">
        <f t="shared" ca="1" si="28"/>
        <v>-97.500301518922996</v>
      </c>
      <c r="F459">
        <f t="shared" ca="1" si="29"/>
        <v>1</v>
      </c>
      <c r="G459">
        <f t="shared" ca="1" si="30"/>
        <v>1</v>
      </c>
      <c r="J459" s="1">
        <f t="shared" ca="1" si="31"/>
        <v>4.5306140392895016E-43</v>
      </c>
    </row>
    <row r="460" spans="3:10" x14ac:dyDescent="0.3">
      <c r="C460">
        <v>459</v>
      </c>
      <c r="D460" s="4">
        <f t="shared" ca="1" si="28"/>
        <v>-27.878558295357593</v>
      </c>
      <c r="F460">
        <f t="shared" ca="1" si="29"/>
        <v>1</v>
      </c>
      <c r="G460">
        <f t="shared" ca="1" si="30"/>
        <v>1</v>
      </c>
      <c r="J460" s="1">
        <f t="shared" ca="1" si="31"/>
        <v>7.8072119350249297E-13</v>
      </c>
    </row>
    <row r="461" spans="3:10" x14ac:dyDescent="0.3">
      <c r="C461">
        <v>460</v>
      </c>
      <c r="D461" s="4">
        <f t="shared" ca="1" si="28"/>
        <v>-79.703582336232316</v>
      </c>
      <c r="F461">
        <f t="shared" ca="1" si="29"/>
        <v>1</v>
      </c>
      <c r="G461">
        <f t="shared" ca="1" si="30"/>
        <v>1</v>
      </c>
      <c r="J461" s="1">
        <f t="shared" ca="1" si="31"/>
        <v>2.4275825300329896E-35</v>
      </c>
    </row>
    <row r="462" spans="3:10" x14ac:dyDescent="0.3">
      <c r="C462">
        <v>461</v>
      </c>
      <c r="D462" s="4">
        <f t="shared" ca="1" si="28"/>
        <v>-35.509230769697979</v>
      </c>
      <c r="F462">
        <f t="shared" ca="1" si="29"/>
        <v>1</v>
      </c>
      <c r="G462">
        <f t="shared" ca="1" si="30"/>
        <v>1</v>
      </c>
      <c r="J462" s="1">
        <f t="shared" ca="1" si="31"/>
        <v>3.7891083145473635E-16</v>
      </c>
    </row>
    <row r="463" spans="3:10" x14ac:dyDescent="0.3">
      <c r="C463">
        <v>462</v>
      </c>
      <c r="D463" s="4">
        <f t="shared" ca="1" si="28"/>
        <v>-73.019860553091803</v>
      </c>
      <c r="F463">
        <f t="shared" ca="1" si="29"/>
        <v>1</v>
      </c>
      <c r="G463">
        <f t="shared" ca="1" si="30"/>
        <v>1</v>
      </c>
      <c r="J463" s="1">
        <f t="shared" ca="1" si="31"/>
        <v>1.9403384618277128E-32</v>
      </c>
    </row>
    <row r="464" spans="3:10" x14ac:dyDescent="0.3">
      <c r="C464">
        <v>463</v>
      </c>
      <c r="D464" s="4">
        <f t="shared" ca="1" si="28"/>
        <v>26.042524373981195</v>
      </c>
      <c r="F464">
        <f t="shared" ca="1" si="29"/>
        <v>1</v>
      </c>
      <c r="G464">
        <f t="shared" ca="1" si="30"/>
        <v>1</v>
      </c>
      <c r="J464" s="1">
        <f t="shared" ca="1" si="31"/>
        <v>0.99999999999510369</v>
      </c>
    </row>
    <row r="465" spans="3:10" x14ac:dyDescent="0.3">
      <c r="C465">
        <v>464</v>
      </c>
      <c r="D465" s="4">
        <f t="shared" ca="1" si="28"/>
        <v>5.2259462580931171</v>
      </c>
      <c r="F465">
        <f t="shared" ca="1" si="29"/>
        <v>1</v>
      </c>
      <c r="G465">
        <f t="shared" ca="1" si="30"/>
        <v>1</v>
      </c>
      <c r="J465" s="1">
        <f t="shared" ca="1" si="31"/>
        <v>0.99465346790099707</v>
      </c>
    </row>
    <row r="466" spans="3:10" x14ac:dyDescent="0.3">
      <c r="C466">
        <v>465</v>
      </c>
      <c r="D466" s="4">
        <f t="shared" ca="1" si="28"/>
        <v>13.424682263982703</v>
      </c>
      <c r="F466">
        <f t="shared" ca="1" si="29"/>
        <v>1</v>
      </c>
      <c r="G466">
        <f t="shared" ca="1" si="30"/>
        <v>1</v>
      </c>
      <c r="J466" s="1">
        <f t="shared" ca="1" si="31"/>
        <v>0.99999852179751025</v>
      </c>
    </row>
    <row r="467" spans="3:10" x14ac:dyDescent="0.3">
      <c r="C467">
        <v>466</v>
      </c>
      <c r="D467" s="4">
        <f t="shared" ca="1" si="28"/>
        <v>80.124249287722336</v>
      </c>
      <c r="F467">
        <f t="shared" ca="1" si="29"/>
        <v>1</v>
      </c>
      <c r="G467">
        <f t="shared" ca="1" si="30"/>
        <v>1</v>
      </c>
      <c r="J467" s="1">
        <f t="shared" ca="1" si="31"/>
        <v>1</v>
      </c>
    </row>
    <row r="468" spans="3:10" x14ac:dyDescent="0.3">
      <c r="C468">
        <v>467</v>
      </c>
      <c r="D468" s="4">
        <f t="shared" ca="1" si="28"/>
        <v>27.1929111034149</v>
      </c>
      <c r="F468">
        <f t="shared" ca="1" si="29"/>
        <v>1</v>
      </c>
      <c r="G468">
        <f t="shared" ca="1" si="30"/>
        <v>1</v>
      </c>
      <c r="J468" s="1">
        <f t="shared" ca="1" si="31"/>
        <v>0.99999999999845013</v>
      </c>
    </row>
    <row r="469" spans="3:10" x14ac:dyDescent="0.3">
      <c r="C469">
        <v>468</v>
      </c>
      <c r="D469" s="4">
        <f t="shared" ca="1" si="28"/>
        <v>-22.873874818376635</v>
      </c>
      <c r="F469">
        <f t="shared" ca="1" si="29"/>
        <v>1</v>
      </c>
      <c r="G469">
        <f t="shared" ca="1" si="30"/>
        <v>1</v>
      </c>
      <c r="J469" s="1">
        <f t="shared" ca="1" si="31"/>
        <v>1.1641324266612489E-10</v>
      </c>
    </row>
    <row r="470" spans="3:10" x14ac:dyDescent="0.3">
      <c r="C470">
        <v>469</v>
      </c>
      <c r="D470" s="4">
        <f t="shared" ca="1" si="28"/>
        <v>19.334227383631131</v>
      </c>
      <c r="F470">
        <f t="shared" ca="1" si="29"/>
        <v>1</v>
      </c>
      <c r="G470">
        <f t="shared" ca="1" si="30"/>
        <v>1</v>
      </c>
      <c r="J470" s="1">
        <f t="shared" ca="1" si="31"/>
        <v>0.99999999598900846</v>
      </c>
    </row>
    <row r="471" spans="3:10" x14ac:dyDescent="0.3">
      <c r="C471">
        <v>470</v>
      </c>
      <c r="D471" s="4">
        <f t="shared" ca="1" si="28"/>
        <v>-46.196506939581752</v>
      </c>
      <c r="F471">
        <f t="shared" ca="1" si="29"/>
        <v>1</v>
      </c>
      <c r="G471">
        <f t="shared" ca="1" si="30"/>
        <v>1</v>
      </c>
      <c r="J471" s="1">
        <f t="shared" ca="1" si="31"/>
        <v>8.6519091994875861E-21</v>
      </c>
    </row>
    <row r="472" spans="3:10" x14ac:dyDescent="0.3">
      <c r="C472">
        <v>471</v>
      </c>
      <c r="D472" s="4">
        <f t="shared" ca="1" si="28"/>
        <v>-63.887787161430552</v>
      </c>
      <c r="F472">
        <f t="shared" ca="1" si="29"/>
        <v>1</v>
      </c>
      <c r="G472">
        <f t="shared" ca="1" si="30"/>
        <v>1</v>
      </c>
      <c r="J472" s="1">
        <f t="shared" ca="1" si="31"/>
        <v>1.7942649552700764E-28</v>
      </c>
    </row>
    <row r="473" spans="3:10" x14ac:dyDescent="0.3">
      <c r="C473">
        <v>472</v>
      </c>
      <c r="D473" s="4">
        <f t="shared" ca="1" si="28"/>
        <v>20.053775830574125</v>
      </c>
      <c r="F473">
        <f t="shared" ca="1" si="29"/>
        <v>1</v>
      </c>
      <c r="G473">
        <f t="shared" ca="1" si="30"/>
        <v>1</v>
      </c>
      <c r="J473" s="1">
        <f t="shared" ca="1" si="31"/>
        <v>0.9999999980467591</v>
      </c>
    </row>
    <row r="474" spans="3:10" x14ac:dyDescent="0.3">
      <c r="C474">
        <v>473</v>
      </c>
      <c r="D474" s="4">
        <f t="shared" ca="1" si="28"/>
        <v>38.265166165445947</v>
      </c>
      <c r="F474">
        <f t="shared" ca="1" si="29"/>
        <v>1</v>
      </c>
      <c r="G474">
        <f t="shared" ca="1" si="30"/>
        <v>1</v>
      </c>
      <c r="J474" s="1">
        <f t="shared" ca="1" si="31"/>
        <v>1</v>
      </c>
    </row>
    <row r="475" spans="3:10" x14ac:dyDescent="0.3">
      <c r="C475">
        <v>474</v>
      </c>
      <c r="D475" s="4">
        <f t="shared" ca="1" si="28"/>
        <v>-92.171621770513852</v>
      </c>
      <c r="F475">
        <f t="shared" ca="1" si="29"/>
        <v>1</v>
      </c>
      <c r="G475">
        <f t="shared" ca="1" si="30"/>
        <v>1</v>
      </c>
      <c r="J475" s="1">
        <f t="shared" ca="1" si="31"/>
        <v>9.3405677958698416E-41</v>
      </c>
    </row>
    <row r="476" spans="3:10" x14ac:dyDescent="0.3">
      <c r="C476">
        <v>475</v>
      </c>
      <c r="D476" s="4">
        <f t="shared" ca="1" si="28"/>
        <v>47.861120641612558</v>
      </c>
      <c r="F476">
        <f t="shared" ca="1" si="29"/>
        <v>1</v>
      </c>
      <c r="G476">
        <f t="shared" ca="1" si="30"/>
        <v>1</v>
      </c>
      <c r="J476" s="1">
        <f t="shared" ca="1" si="31"/>
        <v>1</v>
      </c>
    </row>
    <row r="477" spans="3:10" x14ac:dyDescent="0.3">
      <c r="C477">
        <v>476</v>
      </c>
      <c r="D477" s="4">
        <f t="shared" ca="1" si="28"/>
        <v>75.227723623388357</v>
      </c>
      <c r="F477">
        <f t="shared" ca="1" si="29"/>
        <v>1</v>
      </c>
      <c r="G477">
        <f t="shared" ca="1" si="30"/>
        <v>1</v>
      </c>
      <c r="J477" s="1">
        <f t="shared" ca="1" si="31"/>
        <v>1</v>
      </c>
    </row>
    <row r="478" spans="3:10" x14ac:dyDescent="0.3">
      <c r="C478">
        <v>477</v>
      </c>
      <c r="D478" s="4">
        <f t="shared" ca="1" si="28"/>
        <v>-74.578962228592857</v>
      </c>
      <c r="F478">
        <f t="shared" ca="1" si="29"/>
        <v>1</v>
      </c>
      <c r="G478">
        <f t="shared" ca="1" si="30"/>
        <v>1</v>
      </c>
      <c r="J478" s="1">
        <f t="shared" ca="1" si="31"/>
        <v>4.0810154416638858E-33</v>
      </c>
    </row>
    <row r="479" spans="3:10" x14ac:dyDescent="0.3">
      <c r="C479">
        <v>478</v>
      </c>
      <c r="D479" s="4">
        <f t="shared" ca="1" si="28"/>
        <v>88.297182567267299</v>
      </c>
      <c r="F479">
        <f t="shared" ca="1" si="29"/>
        <v>1</v>
      </c>
      <c r="G479">
        <f t="shared" ca="1" si="30"/>
        <v>1</v>
      </c>
      <c r="J479" s="1">
        <f t="shared" ca="1" si="31"/>
        <v>1</v>
      </c>
    </row>
    <row r="480" spans="3:10" x14ac:dyDescent="0.3">
      <c r="C480">
        <v>479</v>
      </c>
      <c r="D480" s="4">
        <f t="shared" ca="1" si="28"/>
        <v>85.920492650868454</v>
      </c>
      <c r="F480">
        <f t="shared" ca="1" si="29"/>
        <v>1</v>
      </c>
      <c r="G480">
        <f t="shared" ca="1" si="30"/>
        <v>1</v>
      </c>
      <c r="J480" s="1">
        <f t="shared" ca="1" si="31"/>
        <v>1</v>
      </c>
    </row>
    <row r="481" spans="3:10" x14ac:dyDescent="0.3">
      <c r="C481">
        <v>480</v>
      </c>
      <c r="D481" s="4">
        <f t="shared" ca="1" si="28"/>
        <v>87.942165183289603</v>
      </c>
      <c r="F481">
        <f t="shared" ca="1" si="29"/>
        <v>1</v>
      </c>
      <c r="G481">
        <f t="shared" ca="1" si="30"/>
        <v>1</v>
      </c>
      <c r="J481" s="1">
        <f t="shared" ca="1" si="31"/>
        <v>1</v>
      </c>
    </row>
    <row r="482" spans="3:10" x14ac:dyDescent="0.3">
      <c r="C482">
        <v>481</v>
      </c>
      <c r="D482" s="4">
        <f t="shared" ca="1" si="28"/>
        <v>72.503164058746336</v>
      </c>
      <c r="F482">
        <f t="shared" ca="1" si="29"/>
        <v>1</v>
      </c>
      <c r="G482">
        <f t="shared" ca="1" si="30"/>
        <v>1</v>
      </c>
      <c r="J482" s="1">
        <f t="shared" ca="1" si="31"/>
        <v>1</v>
      </c>
    </row>
    <row r="483" spans="3:10" x14ac:dyDescent="0.3">
      <c r="C483">
        <v>482</v>
      </c>
      <c r="D483" s="4">
        <f t="shared" ca="1" si="28"/>
        <v>17.524200768106411</v>
      </c>
      <c r="F483">
        <f t="shared" ca="1" si="29"/>
        <v>1</v>
      </c>
      <c r="G483">
        <f t="shared" ca="1" si="30"/>
        <v>1</v>
      </c>
      <c r="J483" s="1">
        <f t="shared" ca="1" si="31"/>
        <v>0.99999997549039576</v>
      </c>
    </row>
    <row r="484" spans="3:10" x14ac:dyDescent="0.3">
      <c r="C484">
        <v>483</v>
      </c>
      <c r="D484" s="4">
        <f t="shared" ca="1" si="28"/>
        <v>93.667242640453054</v>
      </c>
      <c r="F484">
        <f t="shared" ca="1" si="29"/>
        <v>1</v>
      </c>
      <c r="G484">
        <f t="shared" ca="1" si="30"/>
        <v>1</v>
      </c>
      <c r="J484" s="1">
        <f t="shared" ca="1" si="31"/>
        <v>1</v>
      </c>
    </row>
    <row r="485" spans="3:10" x14ac:dyDescent="0.3">
      <c r="C485">
        <v>484</v>
      </c>
      <c r="D485" s="4">
        <f t="shared" ca="1" si="28"/>
        <v>52.081853332313756</v>
      </c>
      <c r="F485">
        <f t="shared" ca="1" si="29"/>
        <v>1</v>
      </c>
      <c r="G485">
        <f t="shared" ca="1" si="30"/>
        <v>1</v>
      </c>
      <c r="J485" s="1">
        <f t="shared" ca="1" si="31"/>
        <v>1</v>
      </c>
    </row>
    <row r="486" spans="3:10" x14ac:dyDescent="0.3">
      <c r="C486">
        <v>485</v>
      </c>
      <c r="D486" s="4">
        <f t="shared" ca="1" si="28"/>
        <v>-80.129601323706794</v>
      </c>
      <c r="F486">
        <f t="shared" ca="1" si="29"/>
        <v>1</v>
      </c>
      <c r="G486">
        <f t="shared" ca="1" si="30"/>
        <v>1</v>
      </c>
      <c r="J486" s="1">
        <f t="shared" ca="1" si="31"/>
        <v>1.5854637179735191E-35</v>
      </c>
    </row>
    <row r="487" spans="3:10" x14ac:dyDescent="0.3">
      <c r="C487">
        <v>486</v>
      </c>
      <c r="D487" s="4">
        <f t="shared" ca="1" si="28"/>
        <v>-98.85307253107591</v>
      </c>
      <c r="F487">
        <f t="shared" ca="1" si="29"/>
        <v>1</v>
      </c>
      <c r="G487">
        <f t="shared" ca="1" si="30"/>
        <v>1</v>
      </c>
      <c r="J487" s="1">
        <f t="shared" ca="1" si="31"/>
        <v>1.1712674670957611E-43</v>
      </c>
    </row>
    <row r="488" spans="3:10" x14ac:dyDescent="0.3">
      <c r="C488">
        <v>487</v>
      </c>
      <c r="D488" s="4">
        <f t="shared" ca="1" si="28"/>
        <v>95.761495624845026</v>
      </c>
      <c r="F488">
        <f t="shared" ca="1" si="29"/>
        <v>1</v>
      </c>
      <c r="G488">
        <f t="shared" ca="1" si="30"/>
        <v>1</v>
      </c>
      <c r="J488" s="1">
        <f t="shared" ca="1" si="31"/>
        <v>1</v>
      </c>
    </row>
    <row r="489" spans="3:10" x14ac:dyDescent="0.3">
      <c r="C489">
        <v>488</v>
      </c>
      <c r="D489" s="4">
        <f t="shared" ca="1" si="28"/>
        <v>7.2343251368124157</v>
      </c>
      <c r="F489">
        <f t="shared" ca="1" si="29"/>
        <v>1</v>
      </c>
      <c r="G489">
        <f t="shared" ca="1" si="30"/>
        <v>1</v>
      </c>
      <c r="J489" s="1">
        <f t="shared" ca="1" si="31"/>
        <v>0.99927912605585223</v>
      </c>
    </row>
    <row r="490" spans="3:10" x14ac:dyDescent="0.3">
      <c r="C490">
        <v>489</v>
      </c>
      <c r="D490" s="4">
        <f t="shared" ca="1" si="28"/>
        <v>-42.517624252937125</v>
      </c>
      <c r="F490">
        <f t="shared" ca="1" si="29"/>
        <v>1</v>
      </c>
      <c r="G490">
        <f t="shared" ca="1" si="30"/>
        <v>1</v>
      </c>
      <c r="J490" s="1">
        <f t="shared" ca="1" si="31"/>
        <v>3.4263395815561869E-19</v>
      </c>
    </row>
    <row r="491" spans="3:10" x14ac:dyDescent="0.3">
      <c r="C491">
        <v>490</v>
      </c>
      <c r="D491" s="4">
        <f t="shared" ca="1" si="28"/>
        <v>-53.207706184619674</v>
      </c>
      <c r="F491">
        <f t="shared" ca="1" si="29"/>
        <v>1</v>
      </c>
      <c r="G491">
        <f t="shared" ca="1" si="30"/>
        <v>1</v>
      </c>
      <c r="J491" s="1">
        <f t="shared" ca="1" si="31"/>
        <v>7.801656221439533E-24</v>
      </c>
    </row>
    <row r="492" spans="3:10" x14ac:dyDescent="0.3">
      <c r="C492">
        <v>491</v>
      </c>
      <c r="D492" s="4">
        <f t="shared" ca="1" si="28"/>
        <v>64.358344269319446</v>
      </c>
      <c r="F492">
        <f t="shared" ca="1" si="29"/>
        <v>1</v>
      </c>
      <c r="G492">
        <f t="shared" ca="1" si="30"/>
        <v>1</v>
      </c>
      <c r="J492" s="1">
        <f t="shared" ca="1" si="31"/>
        <v>1</v>
      </c>
    </row>
    <row r="493" spans="3:10" x14ac:dyDescent="0.3">
      <c r="C493">
        <v>492</v>
      </c>
      <c r="D493" s="4">
        <f t="shared" ca="1" si="28"/>
        <v>-26.328169338207559</v>
      </c>
      <c r="F493">
        <f t="shared" ca="1" si="29"/>
        <v>1</v>
      </c>
      <c r="G493">
        <f t="shared" ca="1" si="30"/>
        <v>1</v>
      </c>
      <c r="J493" s="1">
        <f t="shared" ca="1" si="31"/>
        <v>3.6797756208149792E-12</v>
      </c>
    </row>
    <row r="494" spans="3:10" x14ac:dyDescent="0.3">
      <c r="C494">
        <v>493</v>
      </c>
      <c r="D494" s="4">
        <f t="shared" ca="1" si="28"/>
        <v>77.205117408725613</v>
      </c>
      <c r="F494">
        <f t="shared" ca="1" si="29"/>
        <v>1</v>
      </c>
      <c r="G494">
        <f t="shared" ca="1" si="30"/>
        <v>1</v>
      </c>
      <c r="J494" s="1">
        <f t="shared" ca="1" si="31"/>
        <v>1</v>
      </c>
    </row>
    <row r="495" spans="3:10" x14ac:dyDescent="0.3">
      <c r="C495">
        <v>494</v>
      </c>
      <c r="D495" s="4">
        <f t="shared" ca="1" si="28"/>
        <v>-87.862536218173418</v>
      </c>
      <c r="F495">
        <f t="shared" ca="1" si="29"/>
        <v>1</v>
      </c>
      <c r="G495">
        <f t="shared" ca="1" si="30"/>
        <v>1</v>
      </c>
      <c r="J495" s="1">
        <f t="shared" ca="1" si="31"/>
        <v>6.9468089384779166E-39</v>
      </c>
    </row>
    <row r="496" spans="3:10" x14ac:dyDescent="0.3">
      <c r="C496">
        <v>495</v>
      </c>
      <c r="D496" s="4">
        <f t="shared" ca="1" si="28"/>
        <v>41.162552622286967</v>
      </c>
      <c r="F496">
        <f t="shared" ca="1" si="29"/>
        <v>1</v>
      </c>
      <c r="G496">
        <f t="shared" ca="1" si="30"/>
        <v>1</v>
      </c>
      <c r="J496" s="1">
        <f t="shared" ca="1" si="31"/>
        <v>1</v>
      </c>
    </row>
    <row r="497" spans="3:10" x14ac:dyDescent="0.3">
      <c r="C497">
        <v>496</v>
      </c>
      <c r="D497" s="4">
        <f t="shared" ca="1" si="28"/>
        <v>-36.230567662489911</v>
      </c>
      <c r="F497">
        <f t="shared" ca="1" si="29"/>
        <v>1</v>
      </c>
      <c r="G497">
        <f t="shared" ca="1" si="30"/>
        <v>1</v>
      </c>
      <c r="J497" s="1">
        <f t="shared" ca="1" si="31"/>
        <v>1.8418929600357065E-16</v>
      </c>
    </row>
    <row r="498" spans="3:10" x14ac:dyDescent="0.3">
      <c r="C498">
        <v>497</v>
      </c>
      <c r="D498" s="4">
        <f t="shared" ca="1" si="28"/>
        <v>35.627009035722011</v>
      </c>
      <c r="F498">
        <f t="shared" ca="1" si="29"/>
        <v>1</v>
      </c>
      <c r="G498">
        <f t="shared" ca="1" si="30"/>
        <v>1</v>
      </c>
      <c r="J498" s="1">
        <f t="shared" ca="1" si="31"/>
        <v>0.99999999999999956</v>
      </c>
    </row>
    <row r="499" spans="3:10" x14ac:dyDescent="0.3">
      <c r="C499">
        <v>498</v>
      </c>
      <c r="D499" s="4">
        <f t="shared" ca="1" si="28"/>
        <v>79.052938077030205</v>
      </c>
      <c r="F499">
        <f t="shared" ca="1" si="29"/>
        <v>1</v>
      </c>
      <c r="G499">
        <f t="shared" ca="1" si="30"/>
        <v>1</v>
      </c>
      <c r="J499" s="1">
        <f t="shared" ca="1" si="31"/>
        <v>1</v>
      </c>
    </row>
    <row r="500" spans="3:10" x14ac:dyDescent="0.3">
      <c r="C500">
        <v>499</v>
      </c>
      <c r="D500" s="4">
        <f t="shared" ca="1" si="28"/>
        <v>37.098282339308554</v>
      </c>
      <c r="F500">
        <f t="shared" ca="1" si="29"/>
        <v>1</v>
      </c>
      <c r="G500">
        <f t="shared" ca="1" si="30"/>
        <v>1</v>
      </c>
      <c r="J500" s="1">
        <f t="shared" ca="1" si="31"/>
        <v>1</v>
      </c>
    </row>
    <row r="501" spans="3:10" x14ac:dyDescent="0.3">
      <c r="C501">
        <v>500</v>
      </c>
      <c r="D501" s="4">
        <f t="shared" ca="1" si="28"/>
        <v>48.468324040093449</v>
      </c>
      <c r="F501">
        <f t="shared" ca="1" si="29"/>
        <v>1</v>
      </c>
      <c r="G501">
        <f t="shared" ca="1" si="30"/>
        <v>1</v>
      </c>
      <c r="J501" s="1">
        <f t="shared" ca="1" si="31"/>
        <v>1</v>
      </c>
    </row>
    <row r="502" spans="3:10" x14ac:dyDescent="0.3">
      <c r="C502">
        <v>501</v>
      </c>
      <c r="D502" s="4">
        <f t="shared" ca="1" si="28"/>
        <v>-3.1659415849833294</v>
      </c>
      <c r="F502">
        <f t="shared" ca="1" si="29"/>
        <v>1</v>
      </c>
      <c r="G502">
        <f t="shared" ca="1" si="30"/>
        <v>1</v>
      </c>
      <c r="J502" s="1">
        <f t="shared" ca="1" si="31"/>
        <v>4.0467710414721796E-2</v>
      </c>
    </row>
    <row r="503" spans="3:10" x14ac:dyDescent="0.3">
      <c r="C503">
        <v>502</v>
      </c>
      <c r="D503" s="4">
        <f t="shared" ca="1" si="28"/>
        <v>-45.541872179182398</v>
      </c>
      <c r="F503">
        <f t="shared" ca="1" si="29"/>
        <v>1</v>
      </c>
      <c r="G503">
        <f t="shared" ca="1" si="30"/>
        <v>1</v>
      </c>
      <c r="J503" s="1">
        <f t="shared" ca="1" si="31"/>
        <v>1.6650075878653599E-20</v>
      </c>
    </row>
    <row r="504" spans="3:10" x14ac:dyDescent="0.3">
      <c r="C504">
        <v>503</v>
      </c>
      <c r="D504" s="4">
        <f t="shared" ca="1" si="28"/>
        <v>-40.960216995876863</v>
      </c>
      <c r="F504">
        <f t="shared" ca="1" si="29"/>
        <v>1</v>
      </c>
      <c r="G504">
        <f t="shared" ca="1" si="30"/>
        <v>1</v>
      </c>
      <c r="J504" s="1">
        <f t="shared" ca="1" si="31"/>
        <v>1.6263116802321302E-18</v>
      </c>
    </row>
    <row r="505" spans="3:10" x14ac:dyDescent="0.3">
      <c r="C505">
        <v>504</v>
      </c>
      <c r="D505" s="4">
        <f t="shared" ca="1" si="28"/>
        <v>-94.997217803385524</v>
      </c>
      <c r="F505">
        <f t="shared" ca="1" si="29"/>
        <v>1</v>
      </c>
      <c r="G505">
        <f t="shared" ca="1" si="30"/>
        <v>1</v>
      </c>
      <c r="J505" s="1">
        <f t="shared" ca="1" si="31"/>
        <v>5.5364644015730779E-42</v>
      </c>
    </row>
    <row r="506" spans="3:10" x14ac:dyDescent="0.3">
      <c r="C506">
        <v>505</v>
      </c>
      <c r="D506" s="4">
        <f t="shared" ca="1" si="28"/>
        <v>60.454690911981174</v>
      </c>
      <c r="F506">
        <f t="shared" ca="1" si="29"/>
        <v>1</v>
      </c>
      <c r="G506">
        <f t="shared" ca="1" si="30"/>
        <v>1</v>
      </c>
      <c r="J506" s="1">
        <f t="shared" ca="1" si="31"/>
        <v>1</v>
      </c>
    </row>
    <row r="507" spans="3:10" x14ac:dyDescent="0.3">
      <c r="C507">
        <v>506</v>
      </c>
      <c r="D507" s="4">
        <f t="shared" ca="1" si="28"/>
        <v>-19.221435075083889</v>
      </c>
      <c r="F507">
        <f t="shared" ca="1" si="29"/>
        <v>1</v>
      </c>
      <c r="G507">
        <f t="shared" ca="1" si="30"/>
        <v>1</v>
      </c>
      <c r="J507" s="1">
        <f t="shared" ca="1" si="31"/>
        <v>4.4899014708079608E-9</v>
      </c>
    </row>
    <row r="508" spans="3:10" x14ac:dyDescent="0.3">
      <c r="C508">
        <v>507</v>
      </c>
      <c r="D508" s="4">
        <f t="shared" ca="1" si="28"/>
        <v>-19.955190283308568</v>
      </c>
      <c r="F508">
        <f t="shared" ca="1" si="29"/>
        <v>1</v>
      </c>
      <c r="G508">
        <f t="shared" ca="1" si="30"/>
        <v>1</v>
      </c>
      <c r="J508" s="1">
        <f t="shared" ca="1" si="31"/>
        <v>2.1556138916042332E-9</v>
      </c>
    </row>
    <row r="509" spans="3:10" x14ac:dyDescent="0.3">
      <c r="C509">
        <v>508</v>
      </c>
      <c r="D509" s="4">
        <f t="shared" ca="1" si="28"/>
        <v>-62.80454282352057</v>
      </c>
      <c r="F509">
        <f t="shared" ca="1" si="29"/>
        <v>1</v>
      </c>
      <c r="G509">
        <f t="shared" ca="1" si="30"/>
        <v>1</v>
      </c>
      <c r="J509" s="1">
        <f t="shared" ca="1" si="31"/>
        <v>5.3007047335491144E-28</v>
      </c>
    </row>
    <row r="510" spans="3:10" x14ac:dyDescent="0.3">
      <c r="C510">
        <v>509</v>
      </c>
      <c r="D510" s="4">
        <f t="shared" ca="1" si="28"/>
        <v>18.874972127861824</v>
      </c>
      <c r="F510">
        <f t="shared" ca="1" si="29"/>
        <v>1</v>
      </c>
      <c r="G510">
        <f t="shared" ca="1" si="30"/>
        <v>1</v>
      </c>
      <c r="J510" s="1">
        <f t="shared" ca="1" si="31"/>
        <v>0.99999999365102288</v>
      </c>
    </row>
    <row r="511" spans="3:10" x14ac:dyDescent="0.3">
      <c r="C511">
        <v>510</v>
      </c>
      <c r="D511" s="4">
        <f t="shared" ca="1" si="28"/>
        <v>-64.836637083250423</v>
      </c>
      <c r="F511">
        <f t="shared" ca="1" si="29"/>
        <v>1</v>
      </c>
      <c r="G511">
        <f t="shared" ca="1" si="30"/>
        <v>1</v>
      </c>
      <c r="J511" s="1">
        <f t="shared" ca="1" si="31"/>
        <v>6.9471438173528377E-29</v>
      </c>
    </row>
    <row r="512" spans="3:10" x14ac:dyDescent="0.3">
      <c r="C512">
        <v>511</v>
      </c>
      <c r="D512" s="4">
        <f t="shared" ca="1" si="28"/>
        <v>-23.250712480805589</v>
      </c>
      <c r="F512">
        <f t="shared" ca="1" si="29"/>
        <v>1</v>
      </c>
      <c r="G512">
        <f t="shared" ca="1" si="30"/>
        <v>1</v>
      </c>
      <c r="J512" s="1">
        <f t="shared" ca="1" si="31"/>
        <v>7.9862678022865926E-11</v>
      </c>
    </row>
    <row r="513" spans="3:10" x14ac:dyDescent="0.3">
      <c r="C513">
        <v>512</v>
      </c>
      <c r="D513" s="4">
        <f t="shared" ca="1" si="28"/>
        <v>-5.9589546149018133</v>
      </c>
      <c r="F513">
        <f t="shared" ca="1" si="29"/>
        <v>1</v>
      </c>
      <c r="G513">
        <f t="shared" ca="1" si="30"/>
        <v>1</v>
      </c>
      <c r="J513" s="1">
        <f t="shared" ca="1" si="31"/>
        <v>2.5759576886764512E-3</v>
      </c>
    </row>
    <row r="514" spans="3:10" x14ac:dyDescent="0.3">
      <c r="C514">
        <v>513</v>
      </c>
      <c r="D514" s="4">
        <f t="shared" ca="1" si="28"/>
        <v>-68.413268496092883</v>
      </c>
      <c r="F514">
        <f t="shared" ca="1" si="29"/>
        <v>1</v>
      </c>
      <c r="G514">
        <f t="shared" ca="1" si="30"/>
        <v>1</v>
      </c>
      <c r="J514" s="1">
        <f t="shared" ca="1" si="31"/>
        <v>1.9430993351755288E-30</v>
      </c>
    </row>
    <row r="515" spans="3:10" x14ac:dyDescent="0.3">
      <c r="C515">
        <v>514</v>
      </c>
      <c r="D515" s="4">
        <f t="shared" ref="D515:D578" ca="1" si="32">RAND()*200-100</f>
        <v>-92.839251245520998</v>
      </c>
      <c r="F515">
        <f t="shared" ref="F515:F578" ca="1" si="33">IF(D515&gt;=-100,1,0)</f>
        <v>1</v>
      </c>
      <c r="G515">
        <f t="shared" ref="G515:G578" ca="1" si="34">IF(D515&lt;=100,1,0)</f>
        <v>1</v>
      </c>
      <c r="J515" s="1">
        <f t="shared" ref="J515:J578" ca="1" si="35">IF(F515*G515=1,(1/(1+(EXP(1))^(-D515))),"X")</f>
        <v>4.7909923791247269E-41</v>
      </c>
    </row>
    <row r="516" spans="3:10" x14ac:dyDescent="0.3">
      <c r="C516">
        <v>515</v>
      </c>
      <c r="D516" s="4">
        <f t="shared" ca="1" si="32"/>
        <v>-65.851649167680165</v>
      </c>
      <c r="F516">
        <f t="shared" ca="1" si="33"/>
        <v>1</v>
      </c>
      <c r="G516">
        <f t="shared" ca="1" si="34"/>
        <v>1</v>
      </c>
      <c r="J516" s="1">
        <f t="shared" ca="1" si="35"/>
        <v>2.5176313754811279E-29</v>
      </c>
    </row>
    <row r="517" spans="3:10" x14ac:dyDescent="0.3">
      <c r="C517">
        <v>516</v>
      </c>
      <c r="D517" s="4">
        <f t="shared" ca="1" si="32"/>
        <v>-17.008116268514485</v>
      </c>
      <c r="F517">
        <f t="shared" ca="1" si="33"/>
        <v>1</v>
      </c>
      <c r="G517">
        <f t="shared" ca="1" si="34"/>
        <v>1</v>
      </c>
      <c r="J517" s="1">
        <f t="shared" ca="1" si="35"/>
        <v>4.106472692584609E-8</v>
      </c>
    </row>
    <row r="518" spans="3:10" x14ac:dyDescent="0.3">
      <c r="C518">
        <v>517</v>
      </c>
      <c r="D518" s="4">
        <f t="shared" ca="1" si="32"/>
        <v>-90.200990480143133</v>
      </c>
      <c r="F518">
        <f t="shared" ca="1" si="33"/>
        <v>1</v>
      </c>
      <c r="G518">
        <f t="shared" ca="1" si="34"/>
        <v>1</v>
      </c>
      <c r="J518" s="1">
        <f t="shared" ca="1" si="35"/>
        <v>6.7020485917107152E-40</v>
      </c>
    </row>
    <row r="519" spans="3:10" x14ac:dyDescent="0.3">
      <c r="C519">
        <v>518</v>
      </c>
      <c r="D519" s="4">
        <f t="shared" ca="1" si="32"/>
        <v>-53.241839241775743</v>
      </c>
      <c r="F519">
        <f t="shared" ca="1" si="33"/>
        <v>1</v>
      </c>
      <c r="G519">
        <f t="shared" ca="1" si="34"/>
        <v>1</v>
      </c>
      <c r="J519" s="1">
        <f t="shared" ca="1" si="35"/>
        <v>7.5398552941722221E-24</v>
      </c>
    </row>
    <row r="520" spans="3:10" x14ac:dyDescent="0.3">
      <c r="C520">
        <v>519</v>
      </c>
      <c r="D520" s="4">
        <f t="shared" ca="1" si="32"/>
        <v>47.385299614660084</v>
      </c>
      <c r="F520">
        <f t="shared" ca="1" si="33"/>
        <v>1</v>
      </c>
      <c r="G520">
        <f t="shared" ca="1" si="34"/>
        <v>1</v>
      </c>
      <c r="J520" s="1">
        <f t="shared" ca="1" si="35"/>
        <v>1</v>
      </c>
    </row>
    <row r="521" spans="3:10" x14ac:dyDescent="0.3">
      <c r="C521">
        <v>520</v>
      </c>
      <c r="D521" s="4">
        <f t="shared" ca="1" si="32"/>
        <v>-25.78109567583688</v>
      </c>
      <c r="F521">
        <f t="shared" ca="1" si="33"/>
        <v>1</v>
      </c>
      <c r="G521">
        <f t="shared" ca="1" si="34"/>
        <v>1</v>
      </c>
      <c r="J521" s="1">
        <f t="shared" ca="1" si="35"/>
        <v>6.3593453526780268E-12</v>
      </c>
    </row>
    <row r="522" spans="3:10" x14ac:dyDescent="0.3">
      <c r="C522">
        <v>521</v>
      </c>
      <c r="D522" s="4">
        <f t="shared" ca="1" si="32"/>
        <v>37.945482213476254</v>
      </c>
      <c r="F522">
        <f t="shared" ca="1" si="33"/>
        <v>1</v>
      </c>
      <c r="G522">
        <f t="shared" ca="1" si="34"/>
        <v>1</v>
      </c>
      <c r="J522" s="1">
        <f t="shared" ca="1" si="35"/>
        <v>1</v>
      </c>
    </row>
    <row r="523" spans="3:10" x14ac:dyDescent="0.3">
      <c r="C523">
        <v>522</v>
      </c>
      <c r="D523" s="4">
        <f t="shared" ca="1" si="32"/>
        <v>84.742063648634741</v>
      </c>
      <c r="F523">
        <f t="shared" ca="1" si="33"/>
        <v>1</v>
      </c>
      <c r="G523">
        <f t="shared" ca="1" si="34"/>
        <v>1</v>
      </c>
      <c r="J523" s="1">
        <f t="shared" ca="1" si="35"/>
        <v>1</v>
      </c>
    </row>
    <row r="524" spans="3:10" x14ac:dyDescent="0.3">
      <c r="C524">
        <v>523</v>
      </c>
      <c r="D524" s="4">
        <f t="shared" ca="1" si="32"/>
        <v>-39.257699670631688</v>
      </c>
      <c r="F524">
        <f t="shared" ca="1" si="33"/>
        <v>1</v>
      </c>
      <c r="G524">
        <f t="shared" ca="1" si="34"/>
        <v>1</v>
      </c>
      <c r="J524" s="1">
        <f t="shared" ca="1" si="35"/>
        <v>8.9247829073295646E-18</v>
      </c>
    </row>
    <row r="525" spans="3:10" x14ac:dyDescent="0.3">
      <c r="C525">
        <v>524</v>
      </c>
      <c r="D525" s="4">
        <f t="shared" ca="1" si="32"/>
        <v>-42.318639807556565</v>
      </c>
      <c r="F525">
        <f t="shared" ca="1" si="33"/>
        <v>1</v>
      </c>
      <c r="G525">
        <f t="shared" ca="1" si="34"/>
        <v>1</v>
      </c>
      <c r="J525" s="1">
        <f t="shared" ca="1" si="35"/>
        <v>4.1806927368735034E-19</v>
      </c>
    </row>
    <row r="526" spans="3:10" x14ac:dyDescent="0.3">
      <c r="C526">
        <v>525</v>
      </c>
      <c r="D526" s="4">
        <f t="shared" ca="1" si="32"/>
        <v>-49.340793441171662</v>
      </c>
      <c r="F526">
        <f t="shared" ca="1" si="33"/>
        <v>1</v>
      </c>
      <c r="G526">
        <f t="shared" ca="1" si="34"/>
        <v>1</v>
      </c>
      <c r="J526" s="1">
        <f t="shared" ca="1" si="35"/>
        <v>3.7287706866050145E-22</v>
      </c>
    </row>
    <row r="527" spans="3:10" x14ac:dyDescent="0.3">
      <c r="C527">
        <v>526</v>
      </c>
      <c r="D527" s="4">
        <f t="shared" ca="1" si="32"/>
        <v>76.272159956540037</v>
      </c>
      <c r="F527">
        <f t="shared" ca="1" si="33"/>
        <v>1</v>
      </c>
      <c r="G527">
        <f t="shared" ca="1" si="34"/>
        <v>1</v>
      </c>
      <c r="J527" s="1">
        <f t="shared" ca="1" si="35"/>
        <v>1</v>
      </c>
    </row>
    <row r="528" spans="3:10" x14ac:dyDescent="0.3">
      <c r="C528">
        <v>527</v>
      </c>
      <c r="D528" s="4">
        <f t="shared" ca="1" si="32"/>
        <v>52.958210058129197</v>
      </c>
      <c r="F528">
        <f t="shared" ca="1" si="33"/>
        <v>1</v>
      </c>
      <c r="G528">
        <f t="shared" ca="1" si="34"/>
        <v>1</v>
      </c>
      <c r="J528" s="1">
        <f t="shared" ca="1" si="35"/>
        <v>1</v>
      </c>
    </row>
    <row r="529" spans="3:10" x14ac:dyDescent="0.3">
      <c r="C529">
        <v>528</v>
      </c>
      <c r="D529" s="4">
        <f t="shared" ca="1" si="32"/>
        <v>-79.753968054435177</v>
      </c>
      <c r="F529">
        <f t="shared" ca="1" si="33"/>
        <v>1</v>
      </c>
      <c r="G529">
        <f t="shared" ca="1" si="34"/>
        <v>1</v>
      </c>
      <c r="J529" s="1">
        <f t="shared" ca="1" si="35"/>
        <v>2.3082974089084051E-35</v>
      </c>
    </row>
    <row r="530" spans="3:10" x14ac:dyDescent="0.3">
      <c r="C530">
        <v>529</v>
      </c>
      <c r="D530" s="4">
        <f t="shared" ca="1" si="32"/>
        <v>-18.49921980314231</v>
      </c>
      <c r="F530">
        <f t="shared" ca="1" si="33"/>
        <v>1</v>
      </c>
      <c r="G530">
        <f t="shared" ca="1" si="34"/>
        <v>1</v>
      </c>
      <c r="J530" s="1">
        <f t="shared" ca="1" si="35"/>
        <v>9.2446594178882771E-9</v>
      </c>
    </row>
    <row r="531" spans="3:10" x14ac:dyDescent="0.3">
      <c r="C531">
        <v>530</v>
      </c>
      <c r="D531" s="4">
        <f t="shared" ca="1" si="32"/>
        <v>24.312903151151048</v>
      </c>
      <c r="F531">
        <f t="shared" ca="1" si="33"/>
        <v>1</v>
      </c>
      <c r="G531">
        <f t="shared" ca="1" si="34"/>
        <v>1</v>
      </c>
      <c r="J531" s="1">
        <f t="shared" ca="1" si="35"/>
        <v>0.99999999997239164</v>
      </c>
    </row>
    <row r="532" spans="3:10" x14ac:dyDescent="0.3">
      <c r="C532">
        <v>531</v>
      </c>
      <c r="D532" s="4">
        <f t="shared" ca="1" si="32"/>
        <v>49.252017844965678</v>
      </c>
      <c r="F532">
        <f t="shared" ca="1" si="33"/>
        <v>1</v>
      </c>
      <c r="G532">
        <f t="shared" ca="1" si="34"/>
        <v>1</v>
      </c>
      <c r="J532" s="1">
        <f t="shared" ca="1" si="35"/>
        <v>1</v>
      </c>
    </row>
    <row r="533" spans="3:10" x14ac:dyDescent="0.3">
      <c r="C533">
        <v>532</v>
      </c>
      <c r="D533" s="4">
        <f t="shared" ca="1" si="32"/>
        <v>36.359935974204149</v>
      </c>
      <c r="F533">
        <f t="shared" ca="1" si="33"/>
        <v>1</v>
      </c>
      <c r="G533">
        <f t="shared" ca="1" si="34"/>
        <v>1</v>
      </c>
      <c r="J533" s="1">
        <f t="shared" ca="1" si="35"/>
        <v>0.99999999999999978</v>
      </c>
    </row>
    <row r="534" spans="3:10" x14ac:dyDescent="0.3">
      <c r="C534">
        <v>533</v>
      </c>
      <c r="D534" s="4">
        <f t="shared" ca="1" si="32"/>
        <v>-36.244134272712181</v>
      </c>
      <c r="F534">
        <f t="shared" ca="1" si="33"/>
        <v>1</v>
      </c>
      <c r="G534">
        <f t="shared" ca="1" si="34"/>
        <v>1</v>
      </c>
      <c r="J534" s="1">
        <f t="shared" ca="1" si="35"/>
        <v>1.8170734551242936E-16</v>
      </c>
    </row>
    <row r="535" spans="3:10" x14ac:dyDescent="0.3">
      <c r="C535">
        <v>534</v>
      </c>
      <c r="D535" s="4">
        <f t="shared" ca="1" si="32"/>
        <v>-37.713339218403142</v>
      </c>
      <c r="F535">
        <f t="shared" ca="1" si="33"/>
        <v>1</v>
      </c>
      <c r="G535">
        <f t="shared" ca="1" si="34"/>
        <v>1</v>
      </c>
      <c r="J535" s="1">
        <f t="shared" ca="1" si="35"/>
        <v>4.1812379479875247E-17</v>
      </c>
    </row>
    <row r="536" spans="3:10" x14ac:dyDescent="0.3">
      <c r="C536">
        <v>535</v>
      </c>
      <c r="D536" s="4">
        <f t="shared" ca="1" si="32"/>
        <v>-61.092969829375441</v>
      </c>
      <c r="F536">
        <f t="shared" ca="1" si="33"/>
        <v>1</v>
      </c>
      <c r="G536">
        <f t="shared" ca="1" si="34"/>
        <v>1</v>
      </c>
      <c r="J536" s="1">
        <f t="shared" ca="1" si="35"/>
        <v>2.9353528909325471E-27</v>
      </c>
    </row>
    <row r="537" spans="3:10" x14ac:dyDescent="0.3">
      <c r="C537">
        <v>536</v>
      </c>
      <c r="D537" s="4">
        <f t="shared" ca="1" si="32"/>
        <v>-83.291948668869225</v>
      </c>
      <c r="F537">
        <f t="shared" ca="1" si="33"/>
        <v>1</v>
      </c>
      <c r="G537">
        <f t="shared" ca="1" si="34"/>
        <v>1</v>
      </c>
      <c r="J537" s="1">
        <f t="shared" ca="1" si="35"/>
        <v>6.710676542523582E-37</v>
      </c>
    </row>
    <row r="538" spans="3:10" x14ac:dyDescent="0.3">
      <c r="C538">
        <v>537</v>
      </c>
      <c r="D538" s="4">
        <f t="shared" ca="1" si="32"/>
        <v>79.229271316736572</v>
      </c>
      <c r="F538">
        <f t="shared" ca="1" si="33"/>
        <v>1</v>
      </c>
      <c r="G538">
        <f t="shared" ca="1" si="34"/>
        <v>1</v>
      </c>
      <c r="J538" s="1">
        <f t="shared" ca="1" si="35"/>
        <v>1</v>
      </c>
    </row>
    <row r="539" spans="3:10" x14ac:dyDescent="0.3">
      <c r="C539">
        <v>538</v>
      </c>
      <c r="D539" s="4">
        <f t="shared" ca="1" si="32"/>
        <v>62.778416325130991</v>
      </c>
      <c r="F539">
        <f t="shared" ca="1" si="33"/>
        <v>1</v>
      </c>
      <c r="G539">
        <f t="shared" ca="1" si="34"/>
        <v>1</v>
      </c>
      <c r="J539" s="1">
        <f t="shared" ca="1" si="35"/>
        <v>1</v>
      </c>
    </row>
    <row r="540" spans="3:10" x14ac:dyDescent="0.3">
      <c r="C540">
        <v>539</v>
      </c>
      <c r="D540" s="4">
        <f t="shared" ca="1" si="32"/>
        <v>-33.538313035528304</v>
      </c>
      <c r="F540">
        <f t="shared" ca="1" si="33"/>
        <v>1</v>
      </c>
      <c r="G540">
        <f t="shared" ca="1" si="34"/>
        <v>1</v>
      </c>
      <c r="J540" s="1">
        <f t="shared" ca="1" si="35"/>
        <v>2.7195416617034458E-15</v>
      </c>
    </row>
    <row r="541" spans="3:10" x14ac:dyDescent="0.3">
      <c r="C541">
        <v>540</v>
      </c>
      <c r="D541" s="4">
        <f t="shared" ca="1" si="32"/>
        <v>-50.762940404109045</v>
      </c>
      <c r="F541">
        <f t="shared" ca="1" si="33"/>
        <v>1</v>
      </c>
      <c r="G541">
        <f t="shared" ca="1" si="34"/>
        <v>1</v>
      </c>
      <c r="J541" s="1">
        <f t="shared" ca="1" si="35"/>
        <v>8.9936316709132258E-23</v>
      </c>
    </row>
    <row r="542" spans="3:10" x14ac:dyDescent="0.3">
      <c r="C542">
        <v>541</v>
      </c>
      <c r="D542" s="4">
        <f t="shared" ca="1" si="32"/>
        <v>-18.985016833547647</v>
      </c>
      <c r="F542">
        <f t="shared" ca="1" si="33"/>
        <v>1</v>
      </c>
      <c r="G542">
        <f t="shared" ca="1" si="34"/>
        <v>1</v>
      </c>
      <c r="J542" s="1">
        <f t="shared" ca="1" si="35"/>
        <v>5.6873760902574807E-9</v>
      </c>
    </row>
    <row r="543" spans="3:10" x14ac:dyDescent="0.3">
      <c r="C543">
        <v>542</v>
      </c>
      <c r="D543" s="4">
        <f t="shared" ca="1" si="32"/>
        <v>40.166738842665694</v>
      </c>
      <c r="F543">
        <f t="shared" ca="1" si="33"/>
        <v>1</v>
      </c>
      <c r="G543">
        <f t="shared" ca="1" si="34"/>
        <v>1</v>
      </c>
      <c r="J543" s="1">
        <f t="shared" ca="1" si="35"/>
        <v>1</v>
      </c>
    </row>
    <row r="544" spans="3:10" x14ac:dyDescent="0.3">
      <c r="C544">
        <v>543</v>
      </c>
      <c r="D544" s="4">
        <f t="shared" ca="1" si="32"/>
        <v>-70.301314987075102</v>
      </c>
      <c r="F544">
        <f t="shared" ca="1" si="33"/>
        <v>1</v>
      </c>
      <c r="G544">
        <f t="shared" ca="1" si="34"/>
        <v>1</v>
      </c>
      <c r="J544" s="1">
        <f t="shared" ca="1" si="35"/>
        <v>2.9412153954587017E-31</v>
      </c>
    </row>
    <row r="545" spans="3:10" x14ac:dyDescent="0.3">
      <c r="C545">
        <v>544</v>
      </c>
      <c r="D545" s="4">
        <f t="shared" ca="1" si="32"/>
        <v>41.368859466058524</v>
      </c>
      <c r="F545">
        <f t="shared" ca="1" si="33"/>
        <v>1</v>
      </c>
      <c r="G545">
        <f t="shared" ca="1" si="34"/>
        <v>1</v>
      </c>
      <c r="J545" s="1">
        <f t="shared" ca="1" si="35"/>
        <v>1</v>
      </c>
    </row>
    <row r="546" spans="3:10" x14ac:dyDescent="0.3">
      <c r="C546">
        <v>545</v>
      </c>
      <c r="D546" s="4">
        <f t="shared" ca="1" si="32"/>
        <v>21.457713089808635</v>
      </c>
      <c r="F546">
        <f t="shared" ca="1" si="33"/>
        <v>1</v>
      </c>
      <c r="G546">
        <f t="shared" ca="1" si="34"/>
        <v>1</v>
      </c>
      <c r="J546" s="1">
        <f t="shared" ca="1" si="35"/>
        <v>0.99999999952022933</v>
      </c>
    </row>
    <row r="547" spans="3:10" x14ac:dyDescent="0.3">
      <c r="C547">
        <v>546</v>
      </c>
      <c r="D547" s="4">
        <f t="shared" ca="1" si="32"/>
        <v>-98.483692011376036</v>
      </c>
      <c r="F547">
        <f t="shared" ca="1" si="33"/>
        <v>1</v>
      </c>
      <c r="G547">
        <f t="shared" ca="1" si="34"/>
        <v>1</v>
      </c>
      <c r="J547" s="1">
        <f t="shared" ca="1" si="35"/>
        <v>1.6946343373256109E-43</v>
      </c>
    </row>
    <row r="548" spans="3:10" x14ac:dyDescent="0.3">
      <c r="C548">
        <v>547</v>
      </c>
      <c r="D548" s="4">
        <f t="shared" ca="1" si="32"/>
        <v>-96.509252291331322</v>
      </c>
      <c r="F548">
        <f t="shared" ca="1" si="33"/>
        <v>1</v>
      </c>
      <c r="G548">
        <f t="shared" ca="1" si="34"/>
        <v>1</v>
      </c>
      <c r="J548" s="1">
        <f t="shared" ca="1" si="35"/>
        <v>1.2205744571254535E-42</v>
      </c>
    </row>
    <row r="549" spans="3:10" x14ac:dyDescent="0.3">
      <c r="C549">
        <v>548</v>
      </c>
      <c r="D549" s="4">
        <f t="shared" ca="1" si="32"/>
        <v>58.236442983564132</v>
      </c>
      <c r="F549">
        <f t="shared" ca="1" si="33"/>
        <v>1</v>
      </c>
      <c r="G549">
        <f t="shared" ca="1" si="34"/>
        <v>1</v>
      </c>
      <c r="J549" s="1">
        <f t="shared" ca="1" si="35"/>
        <v>1</v>
      </c>
    </row>
    <row r="550" spans="3:10" x14ac:dyDescent="0.3">
      <c r="C550">
        <v>549</v>
      </c>
      <c r="D550" s="4">
        <f t="shared" ca="1" si="32"/>
        <v>-62.205253052062503</v>
      </c>
      <c r="F550">
        <f t="shared" ca="1" si="33"/>
        <v>1</v>
      </c>
      <c r="G550">
        <f t="shared" ca="1" si="34"/>
        <v>1</v>
      </c>
      <c r="J550" s="1">
        <f t="shared" ca="1" si="35"/>
        <v>9.6516564335999606E-28</v>
      </c>
    </row>
    <row r="551" spans="3:10" x14ac:dyDescent="0.3">
      <c r="C551">
        <v>550</v>
      </c>
      <c r="D551" s="4">
        <f t="shared" ca="1" si="32"/>
        <v>-7.5934411894779714</v>
      </c>
      <c r="F551">
        <f t="shared" ca="1" si="33"/>
        <v>1</v>
      </c>
      <c r="G551">
        <f t="shared" ca="1" si="34"/>
        <v>1</v>
      </c>
      <c r="J551" s="1">
        <f t="shared" ca="1" si="35"/>
        <v>5.0349095650476081E-4</v>
      </c>
    </row>
    <row r="552" spans="3:10" x14ac:dyDescent="0.3">
      <c r="C552">
        <v>551</v>
      </c>
      <c r="D552" s="4">
        <f t="shared" ca="1" si="32"/>
        <v>-14.940149790561264</v>
      </c>
      <c r="F552">
        <f t="shared" ca="1" si="33"/>
        <v>1</v>
      </c>
      <c r="G552">
        <f t="shared" ca="1" si="34"/>
        <v>1</v>
      </c>
      <c r="J552" s="1">
        <f t="shared" ca="1" si="35"/>
        <v>3.2476950704041885E-7</v>
      </c>
    </row>
    <row r="553" spans="3:10" x14ac:dyDescent="0.3">
      <c r="C553">
        <v>552</v>
      </c>
      <c r="D553" s="4">
        <f t="shared" ca="1" si="32"/>
        <v>84.370062183486453</v>
      </c>
      <c r="F553">
        <f t="shared" ca="1" si="33"/>
        <v>1</v>
      </c>
      <c r="G553">
        <f t="shared" ca="1" si="34"/>
        <v>1</v>
      </c>
      <c r="J553" s="1">
        <f t="shared" ca="1" si="35"/>
        <v>1</v>
      </c>
    </row>
    <row r="554" spans="3:10" x14ac:dyDescent="0.3">
      <c r="C554">
        <v>553</v>
      </c>
      <c r="D554" s="4">
        <f t="shared" ca="1" si="32"/>
        <v>68.283888137855854</v>
      </c>
      <c r="F554">
        <f t="shared" ca="1" si="33"/>
        <v>1</v>
      </c>
      <c r="G554">
        <f t="shared" ca="1" si="34"/>
        <v>1</v>
      </c>
      <c r="J554" s="1">
        <f t="shared" ca="1" si="35"/>
        <v>1</v>
      </c>
    </row>
    <row r="555" spans="3:10" x14ac:dyDescent="0.3">
      <c r="C555">
        <v>554</v>
      </c>
      <c r="D555" s="4">
        <f t="shared" ca="1" si="32"/>
        <v>-30.21335930947204</v>
      </c>
      <c r="F555">
        <f t="shared" ca="1" si="33"/>
        <v>1</v>
      </c>
      <c r="G555">
        <f t="shared" ca="1" si="34"/>
        <v>1</v>
      </c>
      <c r="J555" s="1">
        <f t="shared" ca="1" si="35"/>
        <v>7.5597036708410615E-14</v>
      </c>
    </row>
    <row r="556" spans="3:10" x14ac:dyDescent="0.3">
      <c r="C556">
        <v>555</v>
      </c>
      <c r="D556" s="4">
        <f t="shared" ca="1" si="32"/>
        <v>-28.59292596418905</v>
      </c>
      <c r="F556">
        <f t="shared" ca="1" si="33"/>
        <v>1</v>
      </c>
      <c r="G556">
        <f t="shared" ca="1" si="34"/>
        <v>1</v>
      </c>
      <c r="J556" s="1">
        <f t="shared" ca="1" si="35"/>
        <v>3.8216422733954993E-13</v>
      </c>
    </row>
    <row r="557" spans="3:10" x14ac:dyDescent="0.3">
      <c r="C557">
        <v>556</v>
      </c>
      <c r="D557" s="4">
        <f t="shared" ca="1" si="32"/>
        <v>50.381559512140313</v>
      </c>
      <c r="F557">
        <f t="shared" ca="1" si="33"/>
        <v>1</v>
      </c>
      <c r="G557">
        <f t="shared" ca="1" si="34"/>
        <v>1</v>
      </c>
      <c r="J557" s="1">
        <f t="shared" ca="1" si="35"/>
        <v>1</v>
      </c>
    </row>
    <row r="558" spans="3:10" x14ac:dyDescent="0.3">
      <c r="C558">
        <v>557</v>
      </c>
      <c r="D558" s="4">
        <f t="shared" ca="1" si="32"/>
        <v>-93.47277952951778</v>
      </c>
      <c r="F558">
        <f t="shared" ca="1" si="33"/>
        <v>1</v>
      </c>
      <c r="G558">
        <f t="shared" ca="1" si="34"/>
        <v>1</v>
      </c>
      <c r="J558" s="1">
        <f t="shared" ca="1" si="35"/>
        <v>2.5426562014994475E-41</v>
      </c>
    </row>
    <row r="559" spans="3:10" x14ac:dyDescent="0.3">
      <c r="C559">
        <v>558</v>
      </c>
      <c r="D559" s="4">
        <f t="shared" ca="1" si="32"/>
        <v>62.138274500297939</v>
      </c>
      <c r="F559">
        <f t="shared" ca="1" si="33"/>
        <v>1</v>
      </c>
      <c r="G559">
        <f t="shared" ca="1" si="34"/>
        <v>1</v>
      </c>
      <c r="J559" s="1">
        <f t="shared" ca="1" si="35"/>
        <v>1</v>
      </c>
    </row>
    <row r="560" spans="3:10" x14ac:dyDescent="0.3">
      <c r="C560">
        <v>559</v>
      </c>
      <c r="D560" s="4">
        <f t="shared" ca="1" si="32"/>
        <v>13.207164020412463</v>
      </c>
      <c r="F560">
        <f t="shared" ca="1" si="33"/>
        <v>1</v>
      </c>
      <c r="G560">
        <f t="shared" ca="1" si="34"/>
        <v>1</v>
      </c>
      <c r="J560" s="1">
        <f t="shared" ca="1" si="35"/>
        <v>0.99999816261254693</v>
      </c>
    </row>
    <row r="561" spans="3:10" x14ac:dyDescent="0.3">
      <c r="C561">
        <v>560</v>
      </c>
      <c r="D561" s="4">
        <f t="shared" ca="1" si="32"/>
        <v>5.4858569196219094</v>
      </c>
      <c r="F561">
        <f t="shared" ca="1" si="33"/>
        <v>1</v>
      </c>
      <c r="G561">
        <f t="shared" ca="1" si="34"/>
        <v>1</v>
      </c>
      <c r="J561" s="1">
        <f t="shared" ca="1" si="35"/>
        <v>0.99587212831147021</v>
      </c>
    </row>
    <row r="562" spans="3:10" x14ac:dyDescent="0.3">
      <c r="C562">
        <v>561</v>
      </c>
      <c r="D562" s="4">
        <f t="shared" ca="1" si="32"/>
        <v>26.334067804523315</v>
      </c>
      <c r="F562">
        <f t="shared" ca="1" si="33"/>
        <v>1</v>
      </c>
      <c r="G562">
        <f t="shared" ca="1" si="34"/>
        <v>1</v>
      </c>
      <c r="J562" s="1">
        <f t="shared" ca="1" si="35"/>
        <v>0.99999999999634182</v>
      </c>
    </row>
    <row r="563" spans="3:10" x14ac:dyDescent="0.3">
      <c r="C563">
        <v>562</v>
      </c>
      <c r="D563" s="4">
        <f t="shared" ca="1" si="32"/>
        <v>52.958602943240749</v>
      </c>
      <c r="F563">
        <f t="shared" ca="1" si="33"/>
        <v>1</v>
      </c>
      <c r="G563">
        <f t="shared" ca="1" si="34"/>
        <v>1</v>
      </c>
      <c r="J563" s="1">
        <f t="shared" ca="1" si="35"/>
        <v>1</v>
      </c>
    </row>
    <row r="564" spans="3:10" x14ac:dyDescent="0.3">
      <c r="C564">
        <v>563</v>
      </c>
      <c r="D564" s="4">
        <f t="shared" ca="1" si="32"/>
        <v>34.64150011651617</v>
      </c>
      <c r="F564">
        <f t="shared" ca="1" si="33"/>
        <v>1</v>
      </c>
      <c r="G564">
        <f t="shared" ca="1" si="34"/>
        <v>1</v>
      </c>
      <c r="J564" s="1">
        <f t="shared" ca="1" si="35"/>
        <v>0.99999999999999911</v>
      </c>
    </row>
    <row r="565" spans="3:10" x14ac:dyDescent="0.3">
      <c r="C565">
        <v>564</v>
      </c>
      <c r="D565" s="4">
        <f t="shared" ca="1" si="32"/>
        <v>-25.316175199786798</v>
      </c>
      <c r="F565">
        <f t="shared" ca="1" si="33"/>
        <v>1</v>
      </c>
      <c r="G565">
        <f t="shared" ca="1" si="34"/>
        <v>1</v>
      </c>
      <c r="J565" s="1">
        <f t="shared" ca="1" si="35"/>
        <v>1.0123362951638975E-11</v>
      </c>
    </row>
    <row r="566" spans="3:10" x14ac:dyDescent="0.3">
      <c r="C566">
        <v>565</v>
      </c>
      <c r="D566" s="4">
        <f t="shared" ca="1" si="32"/>
        <v>8.7418429813778147</v>
      </c>
      <c r="F566">
        <f t="shared" ca="1" si="33"/>
        <v>1</v>
      </c>
      <c r="G566">
        <f t="shared" ca="1" si="34"/>
        <v>1</v>
      </c>
      <c r="J566" s="1">
        <f t="shared" ca="1" si="35"/>
        <v>0.99984026633569412</v>
      </c>
    </row>
    <row r="567" spans="3:10" x14ac:dyDescent="0.3">
      <c r="C567">
        <v>566</v>
      </c>
      <c r="D567" s="4">
        <f t="shared" ca="1" si="32"/>
        <v>21.357719273901736</v>
      </c>
      <c r="F567">
        <f t="shared" ca="1" si="33"/>
        <v>1</v>
      </c>
      <c r="G567">
        <f t="shared" ca="1" si="34"/>
        <v>1</v>
      </c>
      <c r="J567" s="1">
        <f t="shared" ca="1" si="35"/>
        <v>0.9999999994697748</v>
      </c>
    </row>
    <row r="568" spans="3:10" x14ac:dyDescent="0.3">
      <c r="C568">
        <v>567</v>
      </c>
      <c r="D568" s="4">
        <f t="shared" ca="1" si="32"/>
        <v>76.803210116129378</v>
      </c>
      <c r="F568">
        <f t="shared" ca="1" si="33"/>
        <v>1</v>
      </c>
      <c r="G568">
        <f t="shared" ca="1" si="34"/>
        <v>1</v>
      </c>
      <c r="J568" s="1">
        <f t="shared" ca="1" si="35"/>
        <v>1</v>
      </c>
    </row>
    <row r="569" spans="3:10" x14ac:dyDescent="0.3">
      <c r="C569">
        <v>568</v>
      </c>
      <c r="D569" s="4">
        <f t="shared" ca="1" si="32"/>
        <v>-33.29652176967943</v>
      </c>
      <c r="F569">
        <f t="shared" ca="1" si="33"/>
        <v>1</v>
      </c>
      <c r="G569">
        <f t="shared" ca="1" si="34"/>
        <v>1</v>
      </c>
      <c r="J569" s="1">
        <f t="shared" ca="1" si="35"/>
        <v>3.4634133676946331E-15</v>
      </c>
    </row>
    <row r="570" spans="3:10" x14ac:dyDescent="0.3">
      <c r="C570">
        <v>569</v>
      </c>
      <c r="D570" s="4">
        <f t="shared" ca="1" si="32"/>
        <v>7.9126621488656355</v>
      </c>
      <c r="F570">
        <f t="shared" ca="1" si="33"/>
        <v>1</v>
      </c>
      <c r="G570">
        <f t="shared" ca="1" si="34"/>
        <v>1</v>
      </c>
      <c r="J570" s="1">
        <f t="shared" ca="1" si="35"/>
        <v>0.99963405523842119</v>
      </c>
    </row>
    <row r="571" spans="3:10" x14ac:dyDescent="0.3">
      <c r="C571">
        <v>570</v>
      </c>
      <c r="D571" s="4">
        <f t="shared" ca="1" si="32"/>
        <v>-66.164549400395543</v>
      </c>
      <c r="F571">
        <f t="shared" ca="1" si="33"/>
        <v>1</v>
      </c>
      <c r="G571">
        <f t="shared" ca="1" si="34"/>
        <v>1</v>
      </c>
      <c r="J571" s="1">
        <f t="shared" ca="1" si="35"/>
        <v>1.8412014057030326E-29</v>
      </c>
    </row>
    <row r="572" spans="3:10" x14ac:dyDescent="0.3">
      <c r="C572">
        <v>571</v>
      </c>
      <c r="D572" s="4">
        <f t="shared" ca="1" si="32"/>
        <v>-30.192652036377979</v>
      </c>
      <c r="F572">
        <f t="shared" ca="1" si="33"/>
        <v>1</v>
      </c>
      <c r="G572">
        <f t="shared" ca="1" si="34"/>
        <v>1</v>
      </c>
      <c r="J572" s="1">
        <f t="shared" ca="1" si="35"/>
        <v>7.7178765316895227E-14</v>
      </c>
    </row>
    <row r="573" spans="3:10" x14ac:dyDescent="0.3">
      <c r="C573">
        <v>572</v>
      </c>
      <c r="D573" s="4">
        <f t="shared" ca="1" si="32"/>
        <v>-47.770835350821983</v>
      </c>
      <c r="F573">
        <f t="shared" ca="1" si="33"/>
        <v>1</v>
      </c>
      <c r="G573">
        <f t="shared" ca="1" si="34"/>
        <v>1</v>
      </c>
      <c r="J573" s="1">
        <f t="shared" ca="1" si="35"/>
        <v>1.7922137759505716E-21</v>
      </c>
    </row>
    <row r="574" spans="3:10" x14ac:dyDescent="0.3">
      <c r="C574">
        <v>573</v>
      </c>
      <c r="D574" s="4">
        <f t="shared" ca="1" si="32"/>
        <v>-91.38375974178328</v>
      </c>
      <c r="F574">
        <f t="shared" ca="1" si="33"/>
        <v>1</v>
      </c>
      <c r="G574">
        <f t="shared" ca="1" si="34"/>
        <v>1</v>
      </c>
      <c r="J574" s="1">
        <f t="shared" ca="1" si="35"/>
        <v>2.0537019173652758E-40</v>
      </c>
    </row>
    <row r="575" spans="3:10" x14ac:dyDescent="0.3">
      <c r="C575">
        <v>574</v>
      </c>
      <c r="D575" s="4">
        <f t="shared" ca="1" si="32"/>
        <v>8.5991967090879342</v>
      </c>
      <c r="F575">
        <f t="shared" ca="1" si="33"/>
        <v>1</v>
      </c>
      <c r="G575">
        <f t="shared" ca="1" si="34"/>
        <v>1</v>
      </c>
      <c r="J575" s="1">
        <f t="shared" ca="1" si="35"/>
        <v>0.99981578019959394</v>
      </c>
    </row>
    <row r="576" spans="3:10" x14ac:dyDescent="0.3">
      <c r="C576">
        <v>575</v>
      </c>
      <c r="D576" s="4">
        <f t="shared" ca="1" si="32"/>
        <v>-98.931431787139744</v>
      </c>
      <c r="F576">
        <f t="shared" ca="1" si="33"/>
        <v>1</v>
      </c>
      <c r="G576">
        <f t="shared" ca="1" si="34"/>
        <v>1</v>
      </c>
      <c r="J576" s="1">
        <f t="shared" ca="1" si="35"/>
        <v>1.0829915998355305E-43</v>
      </c>
    </row>
    <row r="577" spans="3:10" x14ac:dyDescent="0.3">
      <c r="C577">
        <v>576</v>
      </c>
      <c r="D577" s="4">
        <f t="shared" ca="1" si="32"/>
        <v>-46.816691322751595</v>
      </c>
      <c r="F577">
        <f t="shared" ca="1" si="33"/>
        <v>1</v>
      </c>
      <c r="G577">
        <f t="shared" ca="1" si="34"/>
        <v>1</v>
      </c>
      <c r="J577" s="1">
        <f t="shared" ca="1" si="35"/>
        <v>4.6533883428395387E-21</v>
      </c>
    </row>
    <row r="578" spans="3:10" x14ac:dyDescent="0.3">
      <c r="C578">
        <v>577</v>
      </c>
      <c r="D578" s="4">
        <f t="shared" ca="1" si="32"/>
        <v>0.91739028212445817</v>
      </c>
      <c r="F578">
        <f t="shared" ca="1" si="33"/>
        <v>1</v>
      </c>
      <c r="G578">
        <f t="shared" ca="1" si="34"/>
        <v>1</v>
      </c>
      <c r="J578" s="1">
        <f t="shared" ca="1" si="35"/>
        <v>0.71451005941364687</v>
      </c>
    </row>
    <row r="579" spans="3:10" x14ac:dyDescent="0.3">
      <c r="C579">
        <v>578</v>
      </c>
      <c r="D579" s="4">
        <f t="shared" ref="D579:D642" ca="1" si="36">RAND()*200-100</f>
        <v>-41.359973343398337</v>
      </c>
      <c r="F579">
        <f t="shared" ref="F579:F642" ca="1" si="37">IF(D579&gt;=-100,1,0)</f>
        <v>1</v>
      </c>
      <c r="G579">
        <f t="shared" ref="G579:G642" ca="1" si="38">IF(D579&lt;=100,1,0)</f>
        <v>1</v>
      </c>
      <c r="J579" s="1">
        <f t="shared" ref="J579:J642" ca="1" si="39">IF(F579*G579=1,(1/(1+(EXP(1))^(-D579))),"X")</f>
        <v>1.0904149703071879E-18</v>
      </c>
    </row>
    <row r="580" spans="3:10" x14ac:dyDescent="0.3">
      <c r="C580">
        <v>579</v>
      </c>
      <c r="D580" s="4">
        <f t="shared" ca="1" si="36"/>
        <v>-14.571846599961603</v>
      </c>
      <c r="F580">
        <f t="shared" ca="1" si="37"/>
        <v>1</v>
      </c>
      <c r="G580">
        <f t="shared" ca="1" si="38"/>
        <v>1</v>
      </c>
      <c r="J580" s="1">
        <f t="shared" ca="1" si="39"/>
        <v>4.6938285978934543E-7</v>
      </c>
    </row>
    <row r="581" spans="3:10" x14ac:dyDescent="0.3">
      <c r="C581">
        <v>580</v>
      </c>
      <c r="D581" s="4">
        <f t="shared" ca="1" si="36"/>
        <v>50.45201098832311</v>
      </c>
      <c r="F581">
        <f t="shared" ca="1" si="37"/>
        <v>1</v>
      </c>
      <c r="G581">
        <f t="shared" ca="1" si="38"/>
        <v>1</v>
      </c>
      <c r="J581" s="1">
        <f t="shared" ca="1" si="39"/>
        <v>1</v>
      </c>
    </row>
    <row r="582" spans="3:10" x14ac:dyDescent="0.3">
      <c r="C582">
        <v>581</v>
      </c>
      <c r="D582" s="4">
        <f t="shared" ca="1" si="36"/>
        <v>-75.690810920082214</v>
      </c>
      <c r="F582">
        <f t="shared" ca="1" si="37"/>
        <v>1</v>
      </c>
      <c r="G582">
        <f t="shared" ca="1" si="38"/>
        <v>1</v>
      </c>
      <c r="J582" s="1">
        <f t="shared" ca="1" si="39"/>
        <v>1.342451135661956E-33</v>
      </c>
    </row>
    <row r="583" spans="3:10" x14ac:dyDescent="0.3">
      <c r="C583">
        <v>582</v>
      </c>
      <c r="D583" s="4">
        <f t="shared" ca="1" si="36"/>
        <v>-93.706228173295017</v>
      </c>
      <c r="F583">
        <f t="shared" ca="1" si="37"/>
        <v>1</v>
      </c>
      <c r="G583">
        <f t="shared" ca="1" si="38"/>
        <v>1</v>
      </c>
      <c r="J583" s="1">
        <f t="shared" ca="1" si="39"/>
        <v>2.0132707522195495E-41</v>
      </c>
    </row>
    <row r="584" spans="3:10" x14ac:dyDescent="0.3">
      <c r="C584">
        <v>583</v>
      </c>
      <c r="D584" s="4">
        <f t="shared" ca="1" si="36"/>
        <v>63.198828939534081</v>
      </c>
      <c r="F584">
        <f t="shared" ca="1" si="37"/>
        <v>1</v>
      </c>
      <c r="G584">
        <f t="shared" ca="1" si="38"/>
        <v>1</v>
      </c>
      <c r="J584" s="1">
        <f t="shared" ca="1" si="39"/>
        <v>1</v>
      </c>
    </row>
    <row r="585" spans="3:10" x14ac:dyDescent="0.3">
      <c r="C585">
        <v>584</v>
      </c>
      <c r="D585" s="4">
        <f t="shared" ca="1" si="36"/>
        <v>10.347300375170377</v>
      </c>
      <c r="F585">
        <f t="shared" ca="1" si="37"/>
        <v>1</v>
      </c>
      <c r="G585">
        <f t="shared" ca="1" si="38"/>
        <v>1</v>
      </c>
      <c r="J585" s="1">
        <f t="shared" ca="1" si="39"/>
        <v>0.99996792175405314</v>
      </c>
    </row>
    <row r="586" spans="3:10" x14ac:dyDescent="0.3">
      <c r="C586">
        <v>585</v>
      </c>
      <c r="D586" s="4">
        <f t="shared" ca="1" si="36"/>
        <v>90.375281778233386</v>
      </c>
      <c r="F586">
        <f t="shared" ca="1" si="37"/>
        <v>1</v>
      </c>
      <c r="G586">
        <f t="shared" ca="1" si="38"/>
        <v>1</v>
      </c>
      <c r="J586" s="1">
        <f t="shared" ca="1" si="39"/>
        <v>1</v>
      </c>
    </row>
    <row r="587" spans="3:10" x14ac:dyDescent="0.3">
      <c r="C587">
        <v>586</v>
      </c>
      <c r="D587" s="4">
        <f t="shared" ca="1" si="36"/>
        <v>49.605032707621376</v>
      </c>
      <c r="F587">
        <f t="shared" ca="1" si="37"/>
        <v>1</v>
      </c>
      <c r="G587">
        <f t="shared" ca="1" si="38"/>
        <v>1</v>
      </c>
      <c r="J587" s="1">
        <f t="shared" ca="1" si="39"/>
        <v>1</v>
      </c>
    </row>
    <row r="588" spans="3:10" x14ac:dyDescent="0.3">
      <c r="C588">
        <v>587</v>
      </c>
      <c r="D588" s="4">
        <f t="shared" ca="1" si="36"/>
        <v>65.242646806767937</v>
      </c>
      <c r="F588">
        <f t="shared" ca="1" si="37"/>
        <v>1</v>
      </c>
      <c r="G588">
        <f t="shared" ca="1" si="38"/>
        <v>1</v>
      </c>
      <c r="J588" s="1">
        <f t="shared" ca="1" si="39"/>
        <v>1</v>
      </c>
    </row>
    <row r="589" spans="3:10" x14ac:dyDescent="0.3">
      <c r="C589">
        <v>588</v>
      </c>
      <c r="D589" s="4">
        <f t="shared" ca="1" si="36"/>
        <v>83.422386761401867</v>
      </c>
      <c r="F589">
        <f t="shared" ca="1" si="37"/>
        <v>1</v>
      </c>
      <c r="G589">
        <f t="shared" ca="1" si="38"/>
        <v>1</v>
      </c>
      <c r="J589" s="1">
        <f t="shared" ca="1" si="39"/>
        <v>1</v>
      </c>
    </row>
    <row r="590" spans="3:10" x14ac:dyDescent="0.3">
      <c r="C590">
        <v>589</v>
      </c>
      <c r="D590" s="4">
        <f t="shared" ca="1" si="36"/>
        <v>32.840393559179574</v>
      </c>
      <c r="F590">
        <f t="shared" ca="1" si="37"/>
        <v>1</v>
      </c>
      <c r="G590">
        <f t="shared" ca="1" si="38"/>
        <v>1</v>
      </c>
      <c r="J590" s="1">
        <f t="shared" ca="1" si="39"/>
        <v>0.99999999999999445</v>
      </c>
    </row>
    <row r="591" spans="3:10" x14ac:dyDescent="0.3">
      <c r="C591">
        <v>590</v>
      </c>
      <c r="D591" s="4">
        <f t="shared" ca="1" si="36"/>
        <v>98.878738750448491</v>
      </c>
      <c r="F591">
        <f t="shared" ca="1" si="37"/>
        <v>1</v>
      </c>
      <c r="G591">
        <f t="shared" ca="1" si="38"/>
        <v>1</v>
      </c>
      <c r="J591" s="1">
        <f t="shared" ca="1" si="39"/>
        <v>1</v>
      </c>
    </row>
    <row r="592" spans="3:10" x14ac:dyDescent="0.3">
      <c r="C592">
        <v>591</v>
      </c>
      <c r="D592" s="4">
        <f t="shared" ca="1" si="36"/>
        <v>-5.2613095491774544</v>
      </c>
      <c r="F592">
        <f t="shared" ca="1" si="37"/>
        <v>1</v>
      </c>
      <c r="G592">
        <f t="shared" ca="1" si="38"/>
        <v>1</v>
      </c>
      <c r="J592" s="1">
        <f t="shared" ca="1" si="39"/>
        <v>5.1617240301348351E-3</v>
      </c>
    </row>
    <row r="593" spans="3:10" x14ac:dyDescent="0.3">
      <c r="C593">
        <v>592</v>
      </c>
      <c r="D593" s="4">
        <f t="shared" ca="1" si="36"/>
        <v>72.699998240493443</v>
      </c>
      <c r="F593">
        <f t="shared" ca="1" si="37"/>
        <v>1</v>
      </c>
      <c r="G593">
        <f t="shared" ca="1" si="38"/>
        <v>1</v>
      </c>
      <c r="J593" s="1">
        <f t="shared" ca="1" si="39"/>
        <v>1</v>
      </c>
    </row>
    <row r="594" spans="3:10" x14ac:dyDescent="0.3">
      <c r="C594">
        <v>593</v>
      </c>
      <c r="D594" s="4">
        <f t="shared" ca="1" si="36"/>
        <v>-37.862681594524815</v>
      </c>
      <c r="F594">
        <f t="shared" ca="1" si="37"/>
        <v>1</v>
      </c>
      <c r="G594">
        <f t="shared" ca="1" si="38"/>
        <v>1</v>
      </c>
      <c r="J594" s="1">
        <f t="shared" ca="1" si="39"/>
        <v>3.6011923046823635E-17</v>
      </c>
    </row>
    <row r="595" spans="3:10" x14ac:dyDescent="0.3">
      <c r="C595">
        <v>594</v>
      </c>
      <c r="D595" s="4">
        <f t="shared" ca="1" si="36"/>
        <v>-26.900109356653772</v>
      </c>
      <c r="F595">
        <f t="shared" ca="1" si="37"/>
        <v>1</v>
      </c>
      <c r="G595">
        <f t="shared" ca="1" si="38"/>
        <v>1</v>
      </c>
      <c r="J595" s="1">
        <f t="shared" ca="1" si="39"/>
        <v>2.0769734444343748E-12</v>
      </c>
    </row>
    <row r="596" spans="3:10" x14ac:dyDescent="0.3">
      <c r="C596">
        <v>595</v>
      </c>
      <c r="D596" s="4">
        <f t="shared" ca="1" si="36"/>
        <v>90.990668457047605</v>
      </c>
      <c r="F596">
        <f t="shared" ca="1" si="37"/>
        <v>1</v>
      </c>
      <c r="G596">
        <f t="shared" ca="1" si="38"/>
        <v>1</v>
      </c>
      <c r="J596" s="1">
        <f t="shared" ca="1" si="39"/>
        <v>1</v>
      </c>
    </row>
    <row r="597" spans="3:10" x14ac:dyDescent="0.3">
      <c r="C597">
        <v>596</v>
      </c>
      <c r="D597" s="4">
        <f t="shared" ca="1" si="36"/>
        <v>30.757693365196161</v>
      </c>
      <c r="F597">
        <f t="shared" ca="1" si="37"/>
        <v>1</v>
      </c>
      <c r="G597">
        <f t="shared" ca="1" si="38"/>
        <v>1</v>
      </c>
      <c r="J597" s="1">
        <f t="shared" ca="1" si="39"/>
        <v>0.99999999999995604</v>
      </c>
    </row>
    <row r="598" spans="3:10" x14ac:dyDescent="0.3">
      <c r="C598">
        <v>597</v>
      </c>
      <c r="D598" s="4">
        <f t="shared" ca="1" si="36"/>
        <v>-88.147658393148973</v>
      </c>
      <c r="F598">
        <f t="shared" ca="1" si="37"/>
        <v>1</v>
      </c>
      <c r="G598">
        <f t="shared" ca="1" si="38"/>
        <v>1</v>
      </c>
      <c r="J598" s="1">
        <f t="shared" ca="1" si="39"/>
        <v>5.2234611285468271E-39</v>
      </c>
    </row>
    <row r="599" spans="3:10" x14ac:dyDescent="0.3">
      <c r="C599">
        <v>598</v>
      </c>
      <c r="D599" s="4">
        <f t="shared" ca="1" si="36"/>
        <v>96.034261217551261</v>
      </c>
      <c r="F599">
        <f t="shared" ca="1" si="37"/>
        <v>1</v>
      </c>
      <c r="G599">
        <f t="shared" ca="1" si="38"/>
        <v>1</v>
      </c>
      <c r="J599" s="1">
        <f t="shared" ca="1" si="39"/>
        <v>1</v>
      </c>
    </row>
    <row r="600" spans="3:10" x14ac:dyDescent="0.3">
      <c r="C600">
        <v>599</v>
      </c>
      <c r="D600" s="4">
        <f t="shared" ca="1" si="36"/>
        <v>50.463927072581384</v>
      </c>
      <c r="F600">
        <f t="shared" ca="1" si="37"/>
        <v>1</v>
      </c>
      <c r="G600">
        <f t="shared" ca="1" si="38"/>
        <v>1</v>
      </c>
      <c r="J600" s="1">
        <f t="shared" ca="1" si="39"/>
        <v>1</v>
      </c>
    </row>
    <row r="601" spans="3:10" x14ac:dyDescent="0.3">
      <c r="C601">
        <v>600</v>
      </c>
      <c r="D601" s="4">
        <f t="shared" ca="1" si="36"/>
        <v>-97.743262496261949</v>
      </c>
      <c r="F601">
        <f t="shared" ca="1" si="37"/>
        <v>1</v>
      </c>
      <c r="G601">
        <f t="shared" ca="1" si="38"/>
        <v>1</v>
      </c>
      <c r="J601" s="1">
        <f t="shared" ca="1" si="39"/>
        <v>3.5533701901633039E-43</v>
      </c>
    </row>
    <row r="602" spans="3:10" x14ac:dyDescent="0.3">
      <c r="C602">
        <v>601</v>
      </c>
      <c r="D602" s="4">
        <f t="shared" ca="1" si="36"/>
        <v>-1.1613814034784298</v>
      </c>
      <c r="F602">
        <f t="shared" ca="1" si="37"/>
        <v>1</v>
      </c>
      <c r="G602">
        <f t="shared" ca="1" si="38"/>
        <v>1</v>
      </c>
      <c r="J602" s="1">
        <f t="shared" ca="1" si="39"/>
        <v>0.23841636756761006</v>
      </c>
    </row>
    <row r="603" spans="3:10" x14ac:dyDescent="0.3">
      <c r="C603">
        <v>602</v>
      </c>
      <c r="D603" s="4">
        <f t="shared" ca="1" si="36"/>
        <v>-74.930782197148019</v>
      </c>
      <c r="F603">
        <f t="shared" ca="1" si="37"/>
        <v>1</v>
      </c>
      <c r="G603">
        <f t="shared" ca="1" si="38"/>
        <v>1</v>
      </c>
      <c r="J603" s="1">
        <f t="shared" ca="1" si="39"/>
        <v>2.8706137918318223E-33</v>
      </c>
    </row>
    <row r="604" spans="3:10" x14ac:dyDescent="0.3">
      <c r="C604">
        <v>603</v>
      </c>
      <c r="D604" s="4">
        <f t="shared" ca="1" si="36"/>
        <v>-95.254873765727183</v>
      </c>
      <c r="F604">
        <f t="shared" ca="1" si="37"/>
        <v>1</v>
      </c>
      <c r="G604">
        <f t="shared" ca="1" si="38"/>
        <v>1</v>
      </c>
      <c r="J604" s="1">
        <f t="shared" ca="1" si="39"/>
        <v>4.2789178550627797E-42</v>
      </c>
    </row>
    <row r="605" spans="3:10" x14ac:dyDescent="0.3">
      <c r="C605">
        <v>604</v>
      </c>
      <c r="D605" s="4">
        <f t="shared" ca="1" si="36"/>
        <v>85.7363789580169</v>
      </c>
      <c r="F605">
        <f t="shared" ca="1" si="37"/>
        <v>1</v>
      </c>
      <c r="G605">
        <f t="shared" ca="1" si="38"/>
        <v>1</v>
      </c>
      <c r="J605" s="1">
        <f t="shared" ca="1" si="39"/>
        <v>1</v>
      </c>
    </row>
    <row r="606" spans="3:10" x14ac:dyDescent="0.3">
      <c r="C606">
        <v>605</v>
      </c>
      <c r="D606" s="4">
        <f t="shared" ca="1" si="36"/>
        <v>-65.464360693203673</v>
      </c>
      <c r="F606">
        <f t="shared" ca="1" si="37"/>
        <v>1</v>
      </c>
      <c r="G606">
        <f t="shared" ca="1" si="38"/>
        <v>1</v>
      </c>
      <c r="J606" s="1">
        <f t="shared" ca="1" si="39"/>
        <v>3.7084240559977138E-29</v>
      </c>
    </row>
    <row r="607" spans="3:10" x14ac:dyDescent="0.3">
      <c r="C607">
        <v>606</v>
      </c>
      <c r="D607" s="4">
        <f t="shared" ca="1" si="36"/>
        <v>-62.313133522357589</v>
      </c>
      <c r="F607">
        <f t="shared" ca="1" si="37"/>
        <v>1</v>
      </c>
      <c r="G607">
        <f t="shared" ca="1" si="38"/>
        <v>1</v>
      </c>
      <c r="J607" s="1">
        <f t="shared" ca="1" si="39"/>
        <v>8.6646287846916705E-28</v>
      </c>
    </row>
    <row r="608" spans="3:10" x14ac:dyDescent="0.3">
      <c r="C608">
        <v>607</v>
      </c>
      <c r="D608" s="4">
        <f t="shared" ca="1" si="36"/>
        <v>-20.566713991727184</v>
      </c>
      <c r="F608">
        <f t="shared" ca="1" si="37"/>
        <v>1</v>
      </c>
      <c r="G608">
        <f t="shared" ca="1" si="38"/>
        <v>1</v>
      </c>
      <c r="J608" s="1">
        <f t="shared" ca="1" si="39"/>
        <v>1.1694713908803912E-9</v>
      </c>
    </row>
    <row r="609" spans="3:10" x14ac:dyDescent="0.3">
      <c r="C609">
        <v>608</v>
      </c>
      <c r="D609" s="4">
        <f t="shared" ca="1" si="36"/>
        <v>27.163684194840968</v>
      </c>
      <c r="F609">
        <f t="shared" ca="1" si="37"/>
        <v>1</v>
      </c>
      <c r="G609">
        <f t="shared" ca="1" si="38"/>
        <v>1</v>
      </c>
      <c r="J609" s="1">
        <f t="shared" ca="1" si="39"/>
        <v>0.99999999999840417</v>
      </c>
    </row>
    <row r="610" spans="3:10" x14ac:dyDescent="0.3">
      <c r="C610">
        <v>609</v>
      </c>
      <c r="D610" s="4">
        <f t="shared" ca="1" si="36"/>
        <v>-59.641071389352931</v>
      </c>
      <c r="F610">
        <f t="shared" ca="1" si="37"/>
        <v>1</v>
      </c>
      <c r="G610">
        <f t="shared" ca="1" si="38"/>
        <v>1</v>
      </c>
      <c r="J610" s="1">
        <f t="shared" ca="1" si="39"/>
        <v>1.253752467630983E-26</v>
      </c>
    </row>
    <row r="611" spans="3:10" x14ac:dyDescent="0.3">
      <c r="C611">
        <v>610</v>
      </c>
      <c r="D611" s="4">
        <f t="shared" ca="1" si="36"/>
        <v>-90.333151170320235</v>
      </c>
      <c r="F611">
        <f t="shared" ca="1" si="37"/>
        <v>1</v>
      </c>
      <c r="G611">
        <f t="shared" ca="1" si="38"/>
        <v>1</v>
      </c>
      <c r="J611" s="1">
        <f t="shared" ca="1" si="39"/>
        <v>5.8723362293615456E-40</v>
      </c>
    </row>
    <row r="612" spans="3:10" x14ac:dyDescent="0.3">
      <c r="C612">
        <v>611</v>
      </c>
      <c r="D612" s="4">
        <f t="shared" ca="1" si="36"/>
        <v>35.920749167163109</v>
      </c>
      <c r="F612">
        <f t="shared" ca="1" si="37"/>
        <v>1</v>
      </c>
      <c r="G612">
        <f t="shared" ca="1" si="38"/>
        <v>1</v>
      </c>
      <c r="J612" s="1">
        <f t="shared" ca="1" si="39"/>
        <v>0.99999999999999978</v>
      </c>
    </row>
    <row r="613" spans="3:10" x14ac:dyDescent="0.3">
      <c r="C613">
        <v>612</v>
      </c>
      <c r="D613" s="4">
        <f t="shared" ca="1" si="36"/>
        <v>82.772792483486853</v>
      </c>
      <c r="F613">
        <f t="shared" ca="1" si="37"/>
        <v>1</v>
      </c>
      <c r="G613">
        <f t="shared" ca="1" si="38"/>
        <v>1</v>
      </c>
      <c r="J613" s="1">
        <f t="shared" ca="1" si="39"/>
        <v>1</v>
      </c>
    </row>
    <row r="614" spans="3:10" x14ac:dyDescent="0.3">
      <c r="C614">
        <v>613</v>
      </c>
      <c r="D614" s="4">
        <f t="shared" ca="1" si="36"/>
        <v>6.3396695657590385</v>
      </c>
      <c r="F614">
        <f t="shared" ca="1" si="37"/>
        <v>1</v>
      </c>
      <c r="G614">
        <f t="shared" ca="1" si="38"/>
        <v>1</v>
      </c>
      <c r="J614" s="1">
        <f t="shared" ca="1" si="39"/>
        <v>0.99823822401353934</v>
      </c>
    </row>
    <row r="615" spans="3:10" x14ac:dyDescent="0.3">
      <c r="C615">
        <v>614</v>
      </c>
      <c r="D615" s="4">
        <f t="shared" ca="1" si="36"/>
        <v>-29.393682805297857</v>
      </c>
      <c r="F615">
        <f t="shared" ca="1" si="37"/>
        <v>1</v>
      </c>
      <c r="G615">
        <f t="shared" ca="1" si="38"/>
        <v>1</v>
      </c>
      <c r="J615" s="1">
        <f t="shared" ca="1" si="39"/>
        <v>1.7158754273127757E-13</v>
      </c>
    </row>
    <row r="616" spans="3:10" x14ac:dyDescent="0.3">
      <c r="C616">
        <v>615</v>
      </c>
      <c r="D616" s="4">
        <f t="shared" ca="1" si="36"/>
        <v>80.71992494037741</v>
      </c>
      <c r="F616">
        <f t="shared" ca="1" si="37"/>
        <v>1</v>
      </c>
      <c r="G616">
        <f t="shared" ca="1" si="38"/>
        <v>1</v>
      </c>
      <c r="J616" s="1">
        <f t="shared" ca="1" si="39"/>
        <v>1</v>
      </c>
    </row>
    <row r="617" spans="3:10" x14ac:dyDescent="0.3">
      <c r="C617">
        <v>616</v>
      </c>
      <c r="D617" s="4">
        <f t="shared" ca="1" si="36"/>
        <v>14.130071078867303</v>
      </c>
      <c r="F617">
        <f t="shared" ca="1" si="37"/>
        <v>1</v>
      </c>
      <c r="G617">
        <f t="shared" ca="1" si="38"/>
        <v>1</v>
      </c>
      <c r="J617" s="1">
        <f t="shared" ca="1" si="39"/>
        <v>0.99999926989086141</v>
      </c>
    </row>
    <row r="618" spans="3:10" x14ac:dyDescent="0.3">
      <c r="C618">
        <v>617</v>
      </c>
      <c r="D618" s="4">
        <f t="shared" ca="1" si="36"/>
        <v>-3.0431970408975246</v>
      </c>
      <c r="F618">
        <f t="shared" ca="1" si="37"/>
        <v>1</v>
      </c>
      <c r="G618">
        <f t="shared" ca="1" si="38"/>
        <v>1</v>
      </c>
      <c r="J618" s="1">
        <f t="shared" ca="1" si="39"/>
        <v>4.5512086999278223E-2</v>
      </c>
    </row>
    <row r="619" spans="3:10" x14ac:dyDescent="0.3">
      <c r="C619">
        <v>618</v>
      </c>
      <c r="D619" s="4">
        <f t="shared" ca="1" si="36"/>
        <v>-59.958628009090972</v>
      </c>
      <c r="F619">
        <f t="shared" ca="1" si="37"/>
        <v>1</v>
      </c>
      <c r="G619">
        <f t="shared" ca="1" si="38"/>
        <v>1</v>
      </c>
      <c r="J619" s="1">
        <f t="shared" ca="1" si="39"/>
        <v>9.1263834756686994E-27</v>
      </c>
    </row>
    <row r="620" spans="3:10" x14ac:dyDescent="0.3">
      <c r="C620">
        <v>619</v>
      </c>
      <c r="D620" s="4">
        <f t="shared" ca="1" si="36"/>
        <v>-25.329744936024582</v>
      </c>
      <c r="F620">
        <f t="shared" ca="1" si="37"/>
        <v>1</v>
      </c>
      <c r="G620">
        <f t="shared" ca="1" si="38"/>
        <v>1</v>
      </c>
      <c r="J620" s="1">
        <f t="shared" ca="1" si="39"/>
        <v>9.9869194315305753E-12</v>
      </c>
    </row>
    <row r="621" spans="3:10" x14ac:dyDescent="0.3">
      <c r="C621">
        <v>620</v>
      </c>
      <c r="D621" s="4">
        <f t="shared" ca="1" si="36"/>
        <v>42.156590736720062</v>
      </c>
      <c r="F621">
        <f t="shared" ca="1" si="37"/>
        <v>1</v>
      </c>
      <c r="G621">
        <f t="shared" ca="1" si="38"/>
        <v>1</v>
      </c>
      <c r="J621" s="1">
        <f t="shared" ca="1" si="39"/>
        <v>1</v>
      </c>
    </row>
    <row r="622" spans="3:10" x14ac:dyDescent="0.3">
      <c r="C622">
        <v>621</v>
      </c>
      <c r="D622" s="4">
        <f t="shared" ca="1" si="36"/>
        <v>-54.987093237896147</v>
      </c>
      <c r="F622">
        <f t="shared" ca="1" si="37"/>
        <v>1</v>
      </c>
      <c r="G622">
        <f t="shared" ca="1" si="38"/>
        <v>1</v>
      </c>
      <c r="J622" s="1">
        <f t="shared" ca="1" si="39"/>
        <v>1.3164635255651325E-24</v>
      </c>
    </row>
    <row r="623" spans="3:10" x14ac:dyDescent="0.3">
      <c r="C623">
        <v>622</v>
      </c>
      <c r="D623" s="4">
        <f t="shared" ca="1" si="36"/>
        <v>-49.606794314777567</v>
      </c>
      <c r="F623">
        <f t="shared" ca="1" si="37"/>
        <v>1</v>
      </c>
      <c r="G623">
        <f t="shared" ca="1" si="38"/>
        <v>1</v>
      </c>
      <c r="J623" s="1">
        <f t="shared" ca="1" si="39"/>
        <v>2.8578732550368841E-22</v>
      </c>
    </row>
    <row r="624" spans="3:10" x14ac:dyDescent="0.3">
      <c r="C624">
        <v>623</v>
      </c>
      <c r="D624" s="4">
        <f t="shared" ca="1" si="36"/>
        <v>-79.734734104976354</v>
      </c>
      <c r="F624">
        <f t="shared" ca="1" si="37"/>
        <v>1</v>
      </c>
      <c r="G624">
        <f t="shared" ca="1" si="38"/>
        <v>1</v>
      </c>
      <c r="J624" s="1">
        <f t="shared" ca="1" si="39"/>
        <v>2.3531248065946011E-35</v>
      </c>
    </row>
    <row r="625" spans="3:10" x14ac:dyDescent="0.3">
      <c r="C625">
        <v>624</v>
      </c>
      <c r="D625" s="4">
        <f t="shared" ca="1" si="36"/>
        <v>-80.3237555727749</v>
      </c>
      <c r="F625">
        <f t="shared" ca="1" si="37"/>
        <v>1</v>
      </c>
      <c r="G625">
        <f t="shared" ca="1" si="38"/>
        <v>1</v>
      </c>
      <c r="J625" s="1">
        <f t="shared" ca="1" si="39"/>
        <v>1.3056783080440191E-35</v>
      </c>
    </row>
    <row r="626" spans="3:10" x14ac:dyDescent="0.3">
      <c r="C626">
        <v>625</v>
      </c>
      <c r="D626" s="4">
        <f t="shared" ca="1" si="36"/>
        <v>-12.194977123581708</v>
      </c>
      <c r="F626">
        <f t="shared" ca="1" si="37"/>
        <v>1</v>
      </c>
      <c r="G626">
        <f t="shared" ca="1" si="38"/>
        <v>1</v>
      </c>
      <c r="J626" s="1">
        <f t="shared" ca="1" si="39"/>
        <v>5.0557609668906873E-6</v>
      </c>
    </row>
    <row r="627" spans="3:10" x14ac:dyDescent="0.3">
      <c r="C627">
        <v>626</v>
      </c>
      <c r="D627" s="4">
        <f t="shared" ca="1" si="36"/>
        <v>71.688781920624137</v>
      </c>
      <c r="F627">
        <f t="shared" ca="1" si="37"/>
        <v>1</v>
      </c>
      <c r="G627">
        <f t="shared" ca="1" si="38"/>
        <v>1</v>
      </c>
      <c r="J627" s="1">
        <f t="shared" ca="1" si="39"/>
        <v>1</v>
      </c>
    </row>
    <row r="628" spans="3:10" x14ac:dyDescent="0.3">
      <c r="C628">
        <v>627</v>
      </c>
      <c r="D628" s="4">
        <f t="shared" ca="1" si="36"/>
        <v>-20.296476799292435</v>
      </c>
      <c r="F628">
        <f t="shared" ca="1" si="37"/>
        <v>1</v>
      </c>
      <c r="G628">
        <f t="shared" ca="1" si="38"/>
        <v>1</v>
      </c>
      <c r="J628" s="1">
        <f t="shared" ca="1" si="39"/>
        <v>1.5323293614778691E-9</v>
      </c>
    </row>
    <row r="629" spans="3:10" x14ac:dyDescent="0.3">
      <c r="C629">
        <v>628</v>
      </c>
      <c r="D629" s="4">
        <f t="shared" ca="1" si="36"/>
        <v>86.459309381289785</v>
      </c>
      <c r="F629">
        <f t="shared" ca="1" si="37"/>
        <v>1</v>
      </c>
      <c r="G629">
        <f t="shared" ca="1" si="38"/>
        <v>1</v>
      </c>
      <c r="J629" s="1">
        <f t="shared" ca="1" si="39"/>
        <v>1</v>
      </c>
    </row>
    <row r="630" spans="3:10" x14ac:dyDescent="0.3">
      <c r="C630">
        <v>629</v>
      </c>
      <c r="D630" s="4">
        <f t="shared" ca="1" si="36"/>
        <v>-61.026405580623802</v>
      </c>
      <c r="F630">
        <f t="shared" ca="1" si="37"/>
        <v>1</v>
      </c>
      <c r="G630">
        <f t="shared" ca="1" si="38"/>
        <v>1</v>
      </c>
      <c r="J630" s="1">
        <f t="shared" ca="1" si="39"/>
        <v>3.1373921526678437E-27</v>
      </c>
    </row>
    <row r="631" spans="3:10" x14ac:dyDescent="0.3">
      <c r="C631">
        <v>630</v>
      </c>
      <c r="D631" s="4">
        <f t="shared" ca="1" si="36"/>
        <v>-82.527081667646684</v>
      </c>
      <c r="F631">
        <f t="shared" ca="1" si="37"/>
        <v>1</v>
      </c>
      <c r="G631">
        <f t="shared" ca="1" si="38"/>
        <v>1</v>
      </c>
      <c r="J631" s="1">
        <f t="shared" ca="1" si="39"/>
        <v>1.4419288264768173E-36</v>
      </c>
    </row>
    <row r="632" spans="3:10" x14ac:dyDescent="0.3">
      <c r="C632">
        <v>631</v>
      </c>
      <c r="D632" s="4">
        <f t="shared" ca="1" si="36"/>
        <v>95.46662443839702</v>
      </c>
      <c r="F632">
        <f t="shared" ca="1" si="37"/>
        <v>1</v>
      </c>
      <c r="G632">
        <f t="shared" ca="1" si="38"/>
        <v>1</v>
      </c>
      <c r="J632" s="1">
        <f t="shared" ca="1" si="39"/>
        <v>1</v>
      </c>
    </row>
    <row r="633" spans="3:10" x14ac:dyDescent="0.3">
      <c r="C633">
        <v>632</v>
      </c>
      <c r="D633" s="4">
        <f t="shared" ca="1" si="36"/>
        <v>20.445383787473631</v>
      </c>
      <c r="F633">
        <f t="shared" ca="1" si="37"/>
        <v>1</v>
      </c>
      <c r="G633">
        <f t="shared" ca="1" si="38"/>
        <v>1</v>
      </c>
      <c r="J633" s="1">
        <f t="shared" ca="1" si="39"/>
        <v>0.99999999867966949</v>
      </c>
    </row>
    <row r="634" spans="3:10" x14ac:dyDescent="0.3">
      <c r="C634">
        <v>633</v>
      </c>
      <c r="D634" s="4">
        <f t="shared" ca="1" si="36"/>
        <v>10.520335660536603</v>
      </c>
      <c r="F634">
        <f t="shared" ca="1" si="37"/>
        <v>1</v>
      </c>
      <c r="G634">
        <f t="shared" ca="1" si="38"/>
        <v>1</v>
      </c>
      <c r="J634" s="1">
        <f t="shared" ca="1" si="39"/>
        <v>0.99997301859525312</v>
      </c>
    </row>
    <row r="635" spans="3:10" x14ac:dyDescent="0.3">
      <c r="C635">
        <v>634</v>
      </c>
      <c r="D635" s="4">
        <f t="shared" ca="1" si="36"/>
        <v>31.366955651207604</v>
      </c>
      <c r="F635">
        <f t="shared" ca="1" si="37"/>
        <v>1</v>
      </c>
      <c r="G635">
        <f t="shared" ca="1" si="38"/>
        <v>1</v>
      </c>
      <c r="J635" s="1">
        <f t="shared" ca="1" si="39"/>
        <v>0.99999999999997624</v>
      </c>
    </row>
    <row r="636" spans="3:10" x14ac:dyDescent="0.3">
      <c r="C636">
        <v>635</v>
      </c>
      <c r="D636" s="4">
        <f t="shared" ca="1" si="36"/>
        <v>72.678026663160949</v>
      </c>
      <c r="F636">
        <f t="shared" ca="1" si="37"/>
        <v>1</v>
      </c>
      <c r="G636">
        <f t="shared" ca="1" si="38"/>
        <v>1</v>
      </c>
      <c r="J636" s="1">
        <f t="shared" ca="1" si="39"/>
        <v>1</v>
      </c>
    </row>
    <row r="637" spans="3:10" x14ac:dyDescent="0.3">
      <c r="C637">
        <v>636</v>
      </c>
      <c r="D637" s="4">
        <f t="shared" ca="1" si="36"/>
        <v>-83.495787628829476</v>
      </c>
      <c r="F637">
        <f t="shared" ca="1" si="37"/>
        <v>1</v>
      </c>
      <c r="G637">
        <f t="shared" ca="1" si="38"/>
        <v>1</v>
      </c>
      <c r="J637" s="1">
        <f t="shared" ca="1" si="39"/>
        <v>5.4731855366869065E-37</v>
      </c>
    </row>
    <row r="638" spans="3:10" x14ac:dyDescent="0.3">
      <c r="C638">
        <v>637</v>
      </c>
      <c r="D638" s="4">
        <f t="shared" ca="1" si="36"/>
        <v>25.497044084607154</v>
      </c>
      <c r="F638">
        <f t="shared" ca="1" si="37"/>
        <v>1</v>
      </c>
      <c r="G638">
        <f t="shared" ca="1" si="38"/>
        <v>1</v>
      </c>
      <c r="J638" s="1">
        <f t="shared" ca="1" si="39"/>
        <v>0.99999999999155165</v>
      </c>
    </row>
    <row r="639" spans="3:10" x14ac:dyDescent="0.3">
      <c r="C639">
        <v>638</v>
      </c>
      <c r="D639" s="4">
        <f t="shared" ca="1" si="36"/>
        <v>-73.403085853638657</v>
      </c>
      <c r="F639">
        <f t="shared" ca="1" si="37"/>
        <v>1</v>
      </c>
      <c r="G639">
        <f t="shared" ca="1" si="38"/>
        <v>1</v>
      </c>
      <c r="J639" s="1">
        <f t="shared" ca="1" si="39"/>
        <v>1.3226497649679335E-32</v>
      </c>
    </row>
    <row r="640" spans="3:10" x14ac:dyDescent="0.3">
      <c r="C640">
        <v>639</v>
      </c>
      <c r="D640" s="4">
        <f t="shared" ca="1" si="36"/>
        <v>10.534391927501872</v>
      </c>
      <c r="F640">
        <f t="shared" ca="1" si="37"/>
        <v>1</v>
      </c>
      <c r="G640">
        <f t="shared" ca="1" si="38"/>
        <v>1</v>
      </c>
      <c r="J640" s="1">
        <f t="shared" ca="1" si="39"/>
        <v>0.99997339519003214</v>
      </c>
    </row>
    <row r="641" spans="3:10" x14ac:dyDescent="0.3">
      <c r="C641">
        <v>640</v>
      </c>
      <c r="D641" s="4">
        <f t="shared" ca="1" si="36"/>
        <v>90.710399713320726</v>
      </c>
      <c r="F641">
        <f t="shared" ca="1" si="37"/>
        <v>1</v>
      </c>
      <c r="G641">
        <f t="shared" ca="1" si="38"/>
        <v>1</v>
      </c>
      <c r="J641" s="1">
        <f t="shared" ca="1" si="39"/>
        <v>1</v>
      </c>
    </row>
    <row r="642" spans="3:10" x14ac:dyDescent="0.3">
      <c r="C642">
        <v>641</v>
      </c>
      <c r="D642" s="4">
        <f t="shared" ca="1" si="36"/>
        <v>74.031331057625579</v>
      </c>
      <c r="F642">
        <f t="shared" ca="1" si="37"/>
        <v>1</v>
      </c>
      <c r="G642">
        <f t="shared" ca="1" si="38"/>
        <v>1</v>
      </c>
      <c r="J642" s="1">
        <f t="shared" ca="1" si="39"/>
        <v>1</v>
      </c>
    </row>
    <row r="643" spans="3:10" x14ac:dyDescent="0.3">
      <c r="C643">
        <v>642</v>
      </c>
      <c r="D643" s="4">
        <f t="shared" ref="D643:D706" ca="1" si="40">RAND()*200-100</f>
        <v>-32.096904840347236</v>
      </c>
      <c r="F643">
        <f t="shared" ref="F643:F706" ca="1" si="41">IF(D643&gt;=-100,1,0)</f>
        <v>1</v>
      </c>
      <c r="G643">
        <f t="shared" ref="G643:G706" ca="1" si="42">IF(D643&lt;=100,1,0)</f>
        <v>1</v>
      </c>
      <c r="J643" s="1">
        <f t="shared" ref="J643:J706" ca="1" si="43">IF(F643*G643=1,(1/(1+(EXP(1))^(-D643))),"X")</f>
        <v>1.1494533270499156E-14</v>
      </c>
    </row>
    <row r="644" spans="3:10" x14ac:dyDescent="0.3">
      <c r="C644">
        <v>643</v>
      </c>
      <c r="D644" s="4">
        <f t="shared" ca="1" si="40"/>
        <v>12.248522098169929</v>
      </c>
      <c r="F644">
        <f t="shared" ca="1" si="41"/>
        <v>1</v>
      </c>
      <c r="G644">
        <f t="shared" ca="1" si="42"/>
        <v>1</v>
      </c>
      <c r="J644" s="1">
        <f t="shared" ca="1" si="43"/>
        <v>0.99999520782841067</v>
      </c>
    </row>
    <row r="645" spans="3:10" x14ac:dyDescent="0.3">
      <c r="C645">
        <v>644</v>
      </c>
      <c r="D645" s="4">
        <f t="shared" ca="1" si="40"/>
        <v>95.083972192039937</v>
      </c>
      <c r="F645">
        <f t="shared" ca="1" si="41"/>
        <v>1</v>
      </c>
      <c r="G645">
        <f t="shared" ca="1" si="42"/>
        <v>1</v>
      </c>
      <c r="J645" s="1">
        <f t="shared" ca="1" si="43"/>
        <v>1</v>
      </c>
    </row>
    <row r="646" spans="3:10" x14ac:dyDescent="0.3">
      <c r="C646">
        <v>645</v>
      </c>
      <c r="D646" s="4">
        <f t="shared" ca="1" si="40"/>
        <v>69.531425246796033</v>
      </c>
      <c r="F646">
        <f t="shared" ca="1" si="41"/>
        <v>1</v>
      </c>
      <c r="G646">
        <f t="shared" ca="1" si="42"/>
        <v>1</v>
      </c>
      <c r="J646" s="1">
        <f t="shared" ca="1" si="43"/>
        <v>1</v>
      </c>
    </row>
    <row r="647" spans="3:10" x14ac:dyDescent="0.3">
      <c r="C647">
        <v>646</v>
      </c>
      <c r="D647" s="4">
        <f t="shared" ca="1" si="40"/>
        <v>-35.455973025221098</v>
      </c>
      <c r="F647">
        <f t="shared" ca="1" si="41"/>
        <v>1</v>
      </c>
      <c r="G647">
        <f t="shared" ca="1" si="42"/>
        <v>1</v>
      </c>
      <c r="J647" s="1">
        <f t="shared" ca="1" si="43"/>
        <v>3.9963780470634142E-16</v>
      </c>
    </row>
    <row r="648" spans="3:10" x14ac:dyDescent="0.3">
      <c r="C648">
        <v>647</v>
      </c>
      <c r="D648" s="4">
        <f t="shared" ca="1" si="40"/>
        <v>-45.11387169023682</v>
      </c>
      <c r="F648">
        <f t="shared" ca="1" si="41"/>
        <v>1</v>
      </c>
      <c r="G648">
        <f t="shared" ca="1" si="42"/>
        <v>1</v>
      </c>
      <c r="J648" s="1">
        <f t="shared" ca="1" si="43"/>
        <v>2.5544327149867153E-20</v>
      </c>
    </row>
    <row r="649" spans="3:10" x14ac:dyDescent="0.3">
      <c r="C649">
        <v>648</v>
      </c>
      <c r="D649" s="4">
        <f t="shared" ca="1" si="40"/>
        <v>20.969908045178641</v>
      </c>
      <c r="F649">
        <f t="shared" ca="1" si="41"/>
        <v>1</v>
      </c>
      <c r="G649">
        <f t="shared" ca="1" si="42"/>
        <v>1</v>
      </c>
      <c r="J649" s="1">
        <f t="shared" ca="1" si="43"/>
        <v>0.99999999921857974</v>
      </c>
    </row>
    <row r="650" spans="3:10" x14ac:dyDescent="0.3">
      <c r="C650">
        <v>649</v>
      </c>
      <c r="D650" s="4">
        <f t="shared" ca="1" si="40"/>
        <v>-83.800481746198898</v>
      </c>
      <c r="F650">
        <f t="shared" ca="1" si="41"/>
        <v>1</v>
      </c>
      <c r="G650">
        <f t="shared" ca="1" si="42"/>
        <v>1</v>
      </c>
      <c r="J650" s="1">
        <f t="shared" ca="1" si="43"/>
        <v>4.0356472370902986E-37</v>
      </c>
    </row>
    <row r="651" spans="3:10" x14ac:dyDescent="0.3">
      <c r="C651">
        <v>650</v>
      </c>
      <c r="D651" s="4">
        <f t="shared" ca="1" si="40"/>
        <v>87.882256997555572</v>
      </c>
      <c r="F651">
        <f t="shared" ca="1" si="41"/>
        <v>1</v>
      </c>
      <c r="G651">
        <f t="shared" ca="1" si="42"/>
        <v>1</v>
      </c>
      <c r="J651" s="1">
        <f t="shared" ca="1" si="43"/>
        <v>1</v>
      </c>
    </row>
    <row r="652" spans="3:10" x14ac:dyDescent="0.3">
      <c r="C652">
        <v>651</v>
      </c>
      <c r="D652" s="4">
        <f t="shared" ca="1" si="40"/>
        <v>37.463704818641475</v>
      </c>
      <c r="F652">
        <f t="shared" ca="1" si="41"/>
        <v>1</v>
      </c>
      <c r="G652">
        <f t="shared" ca="1" si="42"/>
        <v>1</v>
      </c>
      <c r="J652" s="1">
        <f t="shared" ca="1" si="43"/>
        <v>1</v>
      </c>
    </row>
    <row r="653" spans="3:10" x14ac:dyDescent="0.3">
      <c r="C653">
        <v>652</v>
      </c>
      <c r="D653" s="4">
        <f t="shared" ca="1" si="40"/>
        <v>-36.57498979328868</v>
      </c>
      <c r="F653">
        <f t="shared" ca="1" si="41"/>
        <v>1</v>
      </c>
      <c r="G653">
        <f t="shared" ca="1" si="42"/>
        <v>1</v>
      </c>
      <c r="J653" s="1">
        <f t="shared" ca="1" si="43"/>
        <v>1.3052201118238504E-16</v>
      </c>
    </row>
    <row r="654" spans="3:10" x14ac:dyDescent="0.3">
      <c r="C654">
        <v>653</v>
      </c>
      <c r="D654" s="4">
        <f t="shared" ca="1" si="40"/>
        <v>94.641879693657472</v>
      </c>
      <c r="F654">
        <f t="shared" ca="1" si="41"/>
        <v>1</v>
      </c>
      <c r="G654">
        <f t="shared" ca="1" si="42"/>
        <v>1</v>
      </c>
      <c r="J654" s="1">
        <f t="shared" ca="1" si="43"/>
        <v>1</v>
      </c>
    </row>
    <row r="655" spans="3:10" x14ac:dyDescent="0.3">
      <c r="C655">
        <v>654</v>
      </c>
      <c r="D655" s="4">
        <f t="shared" ca="1" si="40"/>
        <v>97.548822418664429</v>
      </c>
      <c r="F655">
        <f t="shared" ca="1" si="41"/>
        <v>1</v>
      </c>
      <c r="G655">
        <f t="shared" ca="1" si="42"/>
        <v>1</v>
      </c>
      <c r="J655" s="1">
        <f t="shared" ca="1" si="43"/>
        <v>1</v>
      </c>
    </row>
    <row r="656" spans="3:10" x14ac:dyDescent="0.3">
      <c r="C656">
        <v>655</v>
      </c>
      <c r="D656" s="4">
        <f t="shared" ca="1" si="40"/>
        <v>-23.770287198407814</v>
      </c>
      <c r="F656">
        <f t="shared" ca="1" si="41"/>
        <v>1</v>
      </c>
      <c r="G656">
        <f t="shared" ca="1" si="42"/>
        <v>1</v>
      </c>
      <c r="J656" s="1">
        <f t="shared" ca="1" si="43"/>
        <v>4.7500199805970547E-11</v>
      </c>
    </row>
    <row r="657" spans="3:10" x14ac:dyDescent="0.3">
      <c r="C657">
        <v>656</v>
      </c>
      <c r="D657" s="4">
        <f t="shared" ca="1" si="40"/>
        <v>-79.432388209902413</v>
      </c>
      <c r="F657">
        <f t="shared" ca="1" si="41"/>
        <v>1</v>
      </c>
      <c r="G657">
        <f t="shared" ca="1" si="42"/>
        <v>1</v>
      </c>
      <c r="J657" s="1">
        <f t="shared" ca="1" si="43"/>
        <v>3.1838464613741278E-35</v>
      </c>
    </row>
    <row r="658" spans="3:10" x14ac:dyDescent="0.3">
      <c r="C658">
        <v>657</v>
      </c>
      <c r="D658" s="4">
        <f t="shared" ca="1" si="40"/>
        <v>-57.632948571011134</v>
      </c>
      <c r="F658">
        <f t="shared" ca="1" si="41"/>
        <v>1</v>
      </c>
      <c r="G658">
        <f t="shared" ca="1" si="42"/>
        <v>1</v>
      </c>
      <c r="J658" s="1">
        <f t="shared" ca="1" si="43"/>
        <v>9.3396039418990057E-26</v>
      </c>
    </row>
    <row r="659" spans="3:10" x14ac:dyDescent="0.3">
      <c r="C659">
        <v>658</v>
      </c>
      <c r="D659" s="4">
        <f t="shared" ca="1" si="40"/>
        <v>56.078022199763154</v>
      </c>
      <c r="F659">
        <f t="shared" ca="1" si="41"/>
        <v>1</v>
      </c>
      <c r="G659">
        <f t="shared" ca="1" si="42"/>
        <v>1</v>
      </c>
      <c r="J659" s="1">
        <f t="shared" ca="1" si="43"/>
        <v>1</v>
      </c>
    </row>
    <row r="660" spans="3:10" x14ac:dyDescent="0.3">
      <c r="C660">
        <v>659</v>
      </c>
      <c r="D660" s="4">
        <f t="shared" ca="1" si="40"/>
        <v>79.84539271658781</v>
      </c>
      <c r="F660">
        <f t="shared" ca="1" si="41"/>
        <v>1</v>
      </c>
      <c r="G660">
        <f t="shared" ca="1" si="42"/>
        <v>1</v>
      </c>
      <c r="J660" s="1">
        <f t="shared" ca="1" si="43"/>
        <v>1</v>
      </c>
    </row>
    <row r="661" spans="3:10" x14ac:dyDescent="0.3">
      <c r="C661">
        <v>660</v>
      </c>
      <c r="D661" s="4">
        <f t="shared" ca="1" si="40"/>
        <v>44.749107788639122</v>
      </c>
      <c r="F661">
        <f t="shared" ca="1" si="41"/>
        <v>1</v>
      </c>
      <c r="G661">
        <f t="shared" ca="1" si="42"/>
        <v>1</v>
      </c>
      <c r="J661" s="1">
        <f t="shared" ca="1" si="43"/>
        <v>1</v>
      </c>
    </row>
    <row r="662" spans="3:10" x14ac:dyDescent="0.3">
      <c r="C662">
        <v>661</v>
      </c>
      <c r="D662" s="4">
        <f t="shared" ca="1" si="40"/>
        <v>-54.630608035102249</v>
      </c>
      <c r="F662">
        <f t="shared" ca="1" si="41"/>
        <v>1</v>
      </c>
      <c r="G662">
        <f t="shared" ca="1" si="42"/>
        <v>1</v>
      </c>
      <c r="J662" s="1">
        <f t="shared" ca="1" si="43"/>
        <v>1.8803053742351781E-24</v>
      </c>
    </row>
    <row r="663" spans="3:10" x14ac:dyDescent="0.3">
      <c r="C663">
        <v>662</v>
      </c>
      <c r="D663" s="4">
        <f t="shared" ca="1" si="40"/>
        <v>-71.013376839326341</v>
      </c>
      <c r="F663">
        <f t="shared" ca="1" si="41"/>
        <v>1</v>
      </c>
      <c r="G663">
        <f t="shared" ca="1" si="42"/>
        <v>1</v>
      </c>
      <c r="J663" s="1">
        <f t="shared" ca="1" si="43"/>
        <v>1.4430530509904329E-31</v>
      </c>
    </row>
    <row r="664" spans="3:10" x14ac:dyDescent="0.3">
      <c r="C664">
        <v>663</v>
      </c>
      <c r="D664" s="4">
        <f t="shared" ca="1" si="40"/>
        <v>-42.964956021455912</v>
      </c>
      <c r="F664">
        <f t="shared" ca="1" si="41"/>
        <v>1</v>
      </c>
      <c r="G664">
        <f t="shared" ca="1" si="42"/>
        <v>1</v>
      </c>
      <c r="J664" s="1">
        <f t="shared" ca="1" si="43"/>
        <v>2.1905677250840251E-19</v>
      </c>
    </row>
    <row r="665" spans="3:10" x14ac:dyDescent="0.3">
      <c r="C665">
        <v>664</v>
      </c>
      <c r="D665" s="4">
        <f t="shared" ca="1" si="40"/>
        <v>-70.560304284957894</v>
      </c>
      <c r="F665">
        <f t="shared" ca="1" si="41"/>
        <v>1</v>
      </c>
      <c r="G665">
        <f t="shared" ca="1" si="42"/>
        <v>1</v>
      </c>
      <c r="J665" s="1">
        <f t="shared" ca="1" si="43"/>
        <v>2.2701220529279002E-31</v>
      </c>
    </row>
    <row r="666" spans="3:10" x14ac:dyDescent="0.3">
      <c r="C666">
        <v>665</v>
      </c>
      <c r="D666" s="4">
        <f t="shared" ca="1" si="40"/>
        <v>46.198526202437591</v>
      </c>
      <c r="F666">
        <f t="shared" ca="1" si="41"/>
        <v>1</v>
      </c>
      <c r="G666">
        <f t="shared" ca="1" si="42"/>
        <v>1</v>
      </c>
      <c r="J666" s="1">
        <f t="shared" ca="1" si="43"/>
        <v>1</v>
      </c>
    </row>
    <row r="667" spans="3:10" x14ac:dyDescent="0.3">
      <c r="C667">
        <v>666</v>
      </c>
      <c r="D667" s="4">
        <f t="shared" ca="1" si="40"/>
        <v>-40.585650789145397</v>
      </c>
      <c r="F667">
        <f t="shared" ca="1" si="41"/>
        <v>1</v>
      </c>
      <c r="G667">
        <f t="shared" ca="1" si="42"/>
        <v>1</v>
      </c>
      <c r="J667" s="1">
        <f t="shared" ca="1" si="43"/>
        <v>2.3652432830425187E-18</v>
      </c>
    </row>
    <row r="668" spans="3:10" x14ac:dyDescent="0.3">
      <c r="C668">
        <v>667</v>
      </c>
      <c r="D668" s="4">
        <f t="shared" ca="1" si="40"/>
        <v>28.682722213420817</v>
      </c>
      <c r="F668">
        <f t="shared" ca="1" si="41"/>
        <v>1</v>
      </c>
      <c r="G668">
        <f t="shared" ca="1" si="42"/>
        <v>1</v>
      </c>
      <c r="J668" s="1">
        <f t="shared" ca="1" si="43"/>
        <v>0.99999999999965072</v>
      </c>
    </row>
    <row r="669" spans="3:10" x14ac:dyDescent="0.3">
      <c r="C669">
        <v>668</v>
      </c>
      <c r="D669" s="4">
        <f t="shared" ca="1" si="40"/>
        <v>92.513434600743466</v>
      </c>
      <c r="F669">
        <f t="shared" ca="1" si="41"/>
        <v>1</v>
      </c>
      <c r="G669">
        <f t="shared" ca="1" si="42"/>
        <v>1</v>
      </c>
      <c r="J669" s="1">
        <f t="shared" ca="1" si="43"/>
        <v>1</v>
      </c>
    </row>
    <row r="670" spans="3:10" x14ac:dyDescent="0.3">
      <c r="C670">
        <v>669</v>
      </c>
      <c r="D670" s="4">
        <f t="shared" ca="1" si="40"/>
        <v>-41.173910677788797</v>
      </c>
      <c r="F670">
        <f t="shared" ca="1" si="41"/>
        <v>1</v>
      </c>
      <c r="G670">
        <f t="shared" ca="1" si="42"/>
        <v>1</v>
      </c>
      <c r="J670" s="1">
        <f t="shared" ca="1" si="43"/>
        <v>1.3134023658680207E-18</v>
      </c>
    </row>
    <row r="671" spans="3:10" x14ac:dyDescent="0.3">
      <c r="C671">
        <v>670</v>
      </c>
      <c r="D671" s="4">
        <f t="shared" ca="1" si="40"/>
        <v>11.692987499382696</v>
      </c>
      <c r="F671">
        <f t="shared" ca="1" si="41"/>
        <v>1</v>
      </c>
      <c r="G671">
        <f t="shared" ca="1" si="42"/>
        <v>1</v>
      </c>
      <c r="J671" s="1">
        <f t="shared" ca="1" si="43"/>
        <v>0.9999916478857831</v>
      </c>
    </row>
    <row r="672" spans="3:10" x14ac:dyDescent="0.3">
      <c r="C672">
        <v>671</v>
      </c>
      <c r="D672" s="4">
        <f t="shared" ca="1" si="40"/>
        <v>-85.267480470387284</v>
      </c>
      <c r="F672">
        <f t="shared" ca="1" si="41"/>
        <v>1</v>
      </c>
      <c r="G672">
        <f t="shared" ca="1" si="42"/>
        <v>1</v>
      </c>
      <c r="J672" s="1">
        <f t="shared" ca="1" si="43"/>
        <v>9.3068721057868047E-38</v>
      </c>
    </row>
    <row r="673" spans="3:10" x14ac:dyDescent="0.3">
      <c r="C673">
        <v>672</v>
      </c>
      <c r="D673" s="4">
        <f t="shared" ca="1" si="40"/>
        <v>86.595218558835597</v>
      </c>
      <c r="F673">
        <f t="shared" ca="1" si="41"/>
        <v>1</v>
      </c>
      <c r="G673">
        <f t="shared" ca="1" si="42"/>
        <v>1</v>
      </c>
      <c r="J673" s="1">
        <f t="shared" ca="1" si="43"/>
        <v>1</v>
      </c>
    </row>
    <row r="674" spans="3:10" x14ac:dyDescent="0.3">
      <c r="C674">
        <v>673</v>
      </c>
      <c r="D674" s="4">
        <f t="shared" ca="1" si="40"/>
        <v>56.409268756310183</v>
      </c>
      <c r="F674">
        <f t="shared" ca="1" si="41"/>
        <v>1</v>
      </c>
      <c r="G674">
        <f t="shared" ca="1" si="42"/>
        <v>1</v>
      </c>
      <c r="J674" s="1">
        <f t="shared" ca="1" si="43"/>
        <v>1</v>
      </c>
    </row>
    <row r="675" spans="3:10" x14ac:dyDescent="0.3">
      <c r="C675">
        <v>674</v>
      </c>
      <c r="D675" s="4">
        <f t="shared" ca="1" si="40"/>
        <v>50.303753038546773</v>
      </c>
      <c r="F675">
        <f t="shared" ca="1" si="41"/>
        <v>1</v>
      </c>
      <c r="G675">
        <f t="shared" ca="1" si="42"/>
        <v>1</v>
      </c>
      <c r="J675" s="1">
        <f t="shared" ca="1" si="43"/>
        <v>1</v>
      </c>
    </row>
    <row r="676" spans="3:10" x14ac:dyDescent="0.3">
      <c r="C676">
        <v>675</v>
      </c>
      <c r="D676" s="4">
        <f t="shared" ca="1" si="40"/>
        <v>-51.675156129092748</v>
      </c>
      <c r="F676">
        <f t="shared" ca="1" si="41"/>
        <v>1</v>
      </c>
      <c r="G676">
        <f t="shared" ca="1" si="42"/>
        <v>1</v>
      </c>
      <c r="J676" s="1">
        <f t="shared" ca="1" si="43"/>
        <v>3.6121422224665456E-23</v>
      </c>
    </row>
    <row r="677" spans="3:10" x14ac:dyDescent="0.3">
      <c r="C677">
        <v>676</v>
      </c>
      <c r="D677" s="4">
        <f t="shared" ca="1" si="40"/>
        <v>29.097852999695021</v>
      </c>
      <c r="F677">
        <f t="shared" ca="1" si="41"/>
        <v>1</v>
      </c>
      <c r="G677">
        <f t="shared" ca="1" si="42"/>
        <v>1</v>
      </c>
      <c r="J677" s="1">
        <f t="shared" ca="1" si="43"/>
        <v>0.9999999999997693</v>
      </c>
    </row>
    <row r="678" spans="3:10" x14ac:dyDescent="0.3">
      <c r="C678">
        <v>677</v>
      </c>
      <c r="D678" s="4">
        <f t="shared" ca="1" si="40"/>
        <v>12.497331608021994</v>
      </c>
      <c r="F678">
        <f t="shared" ca="1" si="41"/>
        <v>1</v>
      </c>
      <c r="G678">
        <f t="shared" ca="1" si="42"/>
        <v>1</v>
      </c>
      <c r="J678" s="1">
        <f t="shared" ca="1" si="43"/>
        <v>0.99999626340333947</v>
      </c>
    </row>
    <row r="679" spans="3:10" x14ac:dyDescent="0.3">
      <c r="C679">
        <v>678</v>
      </c>
      <c r="D679" s="4">
        <f t="shared" ca="1" si="40"/>
        <v>-32.07716628680673</v>
      </c>
      <c r="F679">
        <f t="shared" ca="1" si="41"/>
        <v>1</v>
      </c>
      <c r="G679">
        <f t="shared" ca="1" si="42"/>
        <v>1</v>
      </c>
      <c r="J679" s="1">
        <f t="shared" ca="1" si="43"/>
        <v>1.1723672732100935E-14</v>
      </c>
    </row>
    <row r="680" spans="3:10" x14ac:dyDescent="0.3">
      <c r="C680">
        <v>679</v>
      </c>
      <c r="D680" s="4">
        <f t="shared" ca="1" si="40"/>
        <v>63.235797170672527</v>
      </c>
      <c r="F680">
        <f t="shared" ca="1" si="41"/>
        <v>1</v>
      </c>
      <c r="G680">
        <f t="shared" ca="1" si="42"/>
        <v>1</v>
      </c>
      <c r="J680" s="1">
        <f t="shared" ca="1" si="43"/>
        <v>1</v>
      </c>
    </row>
    <row r="681" spans="3:10" x14ac:dyDescent="0.3">
      <c r="C681">
        <v>680</v>
      </c>
      <c r="D681" s="4">
        <f t="shared" ca="1" si="40"/>
        <v>-20.548897860078227</v>
      </c>
      <c r="F681">
        <f t="shared" ca="1" si="41"/>
        <v>1</v>
      </c>
      <c r="G681">
        <f t="shared" ca="1" si="42"/>
        <v>1</v>
      </c>
      <c r="J681" s="1">
        <f t="shared" ca="1" si="43"/>
        <v>1.1904935579039591E-9</v>
      </c>
    </row>
    <row r="682" spans="3:10" x14ac:dyDescent="0.3">
      <c r="C682">
        <v>681</v>
      </c>
      <c r="D682" s="4">
        <f t="shared" ca="1" si="40"/>
        <v>13.142209808495878</v>
      </c>
      <c r="F682">
        <f t="shared" ca="1" si="41"/>
        <v>1</v>
      </c>
      <c r="G682">
        <f t="shared" ca="1" si="42"/>
        <v>1</v>
      </c>
      <c r="J682" s="1">
        <f t="shared" ca="1" si="43"/>
        <v>0.99999803930541853</v>
      </c>
    </row>
    <row r="683" spans="3:10" x14ac:dyDescent="0.3">
      <c r="C683">
        <v>682</v>
      </c>
      <c r="D683" s="4">
        <f t="shared" ca="1" si="40"/>
        <v>-88.828762618007659</v>
      </c>
      <c r="F683">
        <f t="shared" ca="1" si="41"/>
        <v>1</v>
      </c>
      <c r="G683">
        <f t="shared" ca="1" si="42"/>
        <v>1</v>
      </c>
      <c r="J683" s="1">
        <f t="shared" ca="1" si="43"/>
        <v>2.6433736756168819E-39</v>
      </c>
    </row>
    <row r="684" spans="3:10" x14ac:dyDescent="0.3">
      <c r="C684">
        <v>683</v>
      </c>
      <c r="D684" s="4">
        <f t="shared" ca="1" si="40"/>
        <v>5.1917061556862336</v>
      </c>
      <c r="F684">
        <f t="shared" ca="1" si="41"/>
        <v>1</v>
      </c>
      <c r="G684">
        <f t="shared" ca="1" si="42"/>
        <v>1</v>
      </c>
      <c r="J684" s="1">
        <f t="shared" ca="1" si="43"/>
        <v>0.99446826212815975</v>
      </c>
    </row>
    <row r="685" spans="3:10" x14ac:dyDescent="0.3">
      <c r="C685">
        <v>684</v>
      </c>
      <c r="D685" s="4">
        <f t="shared" ca="1" si="40"/>
        <v>-3.4218567833879803</v>
      </c>
      <c r="F685">
        <f t="shared" ca="1" si="41"/>
        <v>1</v>
      </c>
      <c r="G685">
        <f t="shared" ca="1" si="42"/>
        <v>1</v>
      </c>
      <c r="J685" s="1">
        <f t="shared" ca="1" si="43"/>
        <v>3.1619325048227419E-2</v>
      </c>
    </row>
    <row r="686" spans="3:10" x14ac:dyDescent="0.3">
      <c r="C686">
        <v>685</v>
      </c>
      <c r="D686" s="4">
        <f t="shared" ca="1" si="40"/>
        <v>-32.144537622967988</v>
      </c>
      <c r="F686">
        <f t="shared" ca="1" si="41"/>
        <v>1</v>
      </c>
      <c r="G686">
        <f t="shared" ca="1" si="42"/>
        <v>1</v>
      </c>
      <c r="J686" s="1">
        <f t="shared" ca="1" si="43"/>
        <v>1.0959851936034214E-14</v>
      </c>
    </row>
    <row r="687" spans="3:10" x14ac:dyDescent="0.3">
      <c r="C687">
        <v>686</v>
      </c>
      <c r="D687" s="4">
        <f t="shared" ca="1" si="40"/>
        <v>79.411314673689503</v>
      </c>
      <c r="F687">
        <f t="shared" ca="1" si="41"/>
        <v>1</v>
      </c>
      <c r="G687">
        <f t="shared" ca="1" si="42"/>
        <v>1</v>
      </c>
      <c r="J687" s="1">
        <f t="shared" ca="1" si="43"/>
        <v>1</v>
      </c>
    </row>
    <row r="688" spans="3:10" x14ac:dyDescent="0.3">
      <c r="C688">
        <v>687</v>
      </c>
      <c r="D688" s="4">
        <f t="shared" ca="1" si="40"/>
        <v>98.000389340922851</v>
      </c>
      <c r="F688">
        <f t="shared" ca="1" si="41"/>
        <v>1</v>
      </c>
      <c r="G688">
        <f t="shared" ca="1" si="42"/>
        <v>1</v>
      </c>
      <c r="J688" s="1">
        <f t="shared" ca="1" si="43"/>
        <v>1</v>
      </c>
    </row>
    <row r="689" spans="3:10" x14ac:dyDescent="0.3">
      <c r="C689">
        <v>688</v>
      </c>
      <c r="D689" s="4">
        <f t="shared" ca="1" si="40"/>
        <v>67.063371968986274</v>
      </c>
      <c r="F689">
        <f t="shared" ca="1" si="41"/>
        <v>1</v>
      </c>
      <c r="G689">
        <f t="shared" ca="1" si="42"/>
        <v>1</v>
      </c>
      <c r="J689" s="1">
        <f t="shared" ca="1" si="43"/>
        <v>1</v>
      </c>
    </row>
    <row r="690" spans="3:10" x14ac:dyDescent="0.3">
      <c r="C690">
        <v>689</v>
      </c>
      <c r="D690" s="4">
        <f t="shared" ca="1" si="40"/>
        <v>-88.476531581902762</v>
      </c>
      <c r="F690">
        <f t="shared" ca="1" si="41"/>
        <v>1</v>
      </c>
      <c r="G690">
        <f t="shared" ca="1" si="42"/>
        <v>1</v>
      </c>
      <c r="J690" s="1">
        <f t="shared" ca="1" si="43"/>
        <v>3.7595040415739803E-39</v>
      </c>
    </row>
    <row r="691" spans="3:10" x14ac:dyDescent="0.3">
      <c r="C691">
        <v>690</v>
      </c>
      <c r="D691" s="4">
        <f t="shared" ca="1" si="40"/>
        <v>-49.253439996245582</v>
      </c>
      <c r="F691">
        <f t="shared" ca="1" si="41"/>
        <v>1</v>
      </c>
      <c r="G691">
        <f t="shared" ca="1" si="42"/>
        <v>1</v>
      </c>
      <c r="J691" s="1">
        <f t="shared" ca="1" si="43"/>
        <v>4.0691415247382904E-22</v>
      </c>
    </row>
    <row r="692" spans="3:10" x14ac:dyDescent="0.3">
      <c r="C692">
        <v>691</v>
      </c>
      <c r="D692" s="4">
        <f t="shared" ca="1" si="40"/>
        <v>-2.2654107540647601</v>
      </c>
      <c r="F692">
        <f t="shared" ca="1" si="41"/>
        <v>1</v>
      </c>
      <c r="G692">
        <f t="shared" ca="1" si="42"/>
        <v>1</v>
      </c>
      <c r="J692" s="1">
        <f t="shared" ca="1" si="43"/>
        <v>9.4028429015596687E-2</v>
      </c>
    </row>
    <row r="693" spans="3:10" x14ac:dyDescent="0.3">
      <c r="C693">
        <v>692</v>
      </c>
      <c r="D693" s="4">
        <f t="shared" ca="1" si="40"/>
        <v>83.754560773003561</v>
      </c>
      <c r="F693">
        <f t="shared" ca="1" si="41"/>
        <v>1</v>
      </c>
      <c r="G693">
        <f t="shared" ca="1" si="42"/>
        <v>1</v>
      </c>
      <c r="J693" s="1">
        <f t="shared" ca="1" si="43"/>
        <v>1</v>
      </c>
    </row>
    <row r="694" spans="3:10" x14ac:dyDescent="0.3">
      <c r="C694">
        <v>693</v>
      </c>
      <c r="D694" s="4">
        <f t="shared" ca="1" si="40"/>
        <v>73.750133090305667</v>
      </c>
      <c r="F694">
        <f t="shared" ca="1" si="41"/>
        <v>1</v>
      </c>
      <c r="G694">
        <f t="shared" ca="1" si="42"/>
        <v>1</v>
      </c>
      <c r="J694" s="1">
        <f t="shared" ca="1" si="43"/>
        <v>1</v>
      </c>
    </row>
    <row r="695" spans="3:10" x14ac:dyDescent="0.3">
      <c r="C695">
        <v>694</v>
      </c>
      <c r="D695" s="4">
        <f t="shared" ca="1" si="40"/>
        <v>4.1152035587933398</v>
      </c>
      <c r="F695">
        <f t="shared" ca="1" si="41"/>
        <v>1</v>
      </c>
      <c r="G695">
        <f t="shared" ca="1" si="42"/>
        <v>1</v>
      </c>
      <c r="J695" s="1">
        <f t="shared" ca="1" si="43"/>
        <v>0.98393953142581714</v>
      </c>
    </row>
    <row r="696" spans="3:10" x14ac:dyDescent="0.3">
      <c r="C696">
        <v>695</v>
      </c>
      <c r="D696" s="4">
        <f t="shared" ca="1" si="40"/>
        <v>-24.636338354401559</v>
      </c>
      <c r="F696">
        <f t="shared" ca="1" si="41"/>
        <v>1</v>
      </c>
      <c r="G696">
        <f t="shared" ca="1" si="42"/>
        <v>1</v>
      </c>
      <c r="J696" s="1">
        <f t="shared" ca="1" si="43"/>
        <v>1.997902076996339E-11</v>
      </c>
    </row>
    <row r="697" spans="3:10" x14ac:dyDescent="0.3">
      <c r="C697">
        <v>696</v>
      </c>
      <c r="D697" s="4">
        <f t="shared" ca="1" si="40"/>
        <v>73.016350299965438</v>
      </c>
      <c r="F697">
        <f t="shared" ca="1" si="41"/>
        <v>1</v>
      </c>
      <c r="G697">
        <f t="shared" ca="1" si="42"/>
        <v>1</v>
      </c>
      <c r="J697" s="1">
        <f t="shared" ca="1" si="43"/>
        <v>1</v>
      </c>
    </row>
    <row r="698" spans="3:10" x14ac:dyDescent="0.3">
      <c r="C698">
        <v>697</v>
      </c>
      <c r="D698" s="4">
        <f t="shared" ca="1" si="40"/>
        <v>-37.36869004592733</v>
      </c>
      <c r="F698">
        <f t="shared" ca="1" si="41"/>
        <v>1</v>
      </c>
      <c r="G698">
        <f t="shared" ca="1" si="42"/>
        <v>1</v>
      </c>
      <c r="J698" s="1">
        <f t="shared" ca="1" si="43"/>
        <v>5.9017949589377655E-17</v>
      </c>
    </row>
    <row r="699" spans="3:10" x14ac:dyDescent="0.3">
      <c r="C699">
        <v>698</v>
      </c>
      <c r="D699" s="4">
        <f t="shared" ca="1" si="40"/>
        <v>77.692436737149507</v>
      </c>
      <c r="F699">
        <f t="shared" ca="1" si="41"/>
        <v>1</v>
      </c>
      <c r="G699">
        <f t="shared" ca="1" si="42"/>
        <v>1</v>
      </c>
      <c r="J699" s="1">
        <f t="shared" ca="1" si="43"/>
        <v>1</v>
      </c>
    </row>
    <row r="700" spans="3:10" x14ac:dyDescent="0.3">
      <c r="C700">
        <v>699</v>
      </c>
      <c r="D700" s="4">
        <f t="shared" ca="1" si="40"/>
        <v>31.807781327412101</v>
      </c>
      <c r="F700">
        <f t="shared" ca="1" si="41"/>
        <v>1</v>
      </c>
      <c r="G700">
        <f t="shared" ca="1" si="42"/>
        <v>1</v>
      </c>
      <c r="J700" s="1">
        <f t="shared" ca="1" si="43"/>
        <v>0.99999999999998468</v>
      </c>
    </row>
    <row r="701" spans="3:10" x14ac:dyDescent="0.3">
      <c r="C701">
        <v>700</v>
      </c>
      <c r="D701" s="4">
        <f t="shared" ca="1" si="40"/>
        <v>-77.977118148283012</v>
      </c>
      <c r="F701">
        <f t="shared" ca="1" si="41"/>
        <v>1</v>
      </c>
      <c r="G701">
        <f t="shared" ca="1" si="42"/>
        <v>1</v>
      </c>
      <c r="J701" s="1">
        <f t="shared" ca="1" si="43"/>
        <v>1.364482196595382E-34</v>
      </c>
    </row>
    <row r="702" spans="3:10" x14ac:dyDescent="0.3">
      <c r="C702">
        <v>701</v>
      </c>
      <c r="D702" s="4">
        <f t="shared" ca="1" si="40"/>
        <v>-40.268396303221607</v>
      </c>
      <c r="F702">
        <f t="shared" ca="1" si="41"/>
        <v>1</v>
      </c>
      <c r="G702">
        <f t="shared" ca="1" si="42"/>
        <v>1</v>
      </c>
      <c r="J702" s="1">
        <f t="shared" ca="1" si="43"/>
        <v>3.2483116552627225E-18</v>
      </c>
    </row>
    <row r="703" spans="3:10" x14ac:dyDescent="0.3">
      <c r="C703">
        <v>702</v>
      </c>
      <c r="D703" s="4">
        <f t="shared" ca="1" si="40"/>
        <v>-60.904003463098057</v>
      </c>
      <c r="F703">
        <f t="shared" ca="1" si="41"/>
        <v>1</v>
      </c>
      <c r="G703">
        <f t="shared" ca="1" si="42"/>
        <v>1</v>
      </c>
      <c r="J703" s="1">
        <f t="shared" ca="1" si="43"/>
        <v>3.5459072381694883E-27</v>
      </c>
    </row>
    <row r="704" spans="3:10" x14ac:dyDescent="0.3">
      <c r="C704">
        <v>703</v>
      </c>
      <c r="D704" s="4">
        <f t="shared" ca="1" si="40"/>
        <v>94.959925082774163</v>
      </c>
      <c r="F704">
        <f t="shared" ca="1" si="41"/>
        <v>1</v>
      </c>
      <c r="G704">
        <f t="shared" ca="1" si="42"/>
        <v>1</v>
      </c>
      <c r="J704" s="1">
        <f t="shared" ca="1" si="43"/>
        <v>1</v>
      </c>
    </row>
    <row r="705" spans="3:10" x14ac:dyDescent="0.3">
      <c r="C705">
        <v>704</v>
      </c>
      <c r="D705" s="4">
        <f t="shared" ca="1" si="40"/>
        <v>10.311023059121666</v>
      </c>
      <c r="F705">
        <f t="shared" ca="1" si="41"/>
        <v>1</v>
      </c>
      <c r="G705">
        <f t="shared" ca="1" si="42"/>
        <v>1</v>
      </c>
      <c r="J705" s="1">
        <f t="shared" ca="1" si="43"/>
        <v>0.99996673671503888</v>
      </c>
    </row>
    <row r="706" spans="3:10" x14ac:dyDescent="0.3">
      <c r="C706">
        <v>705</v>
      </c>
      <c r="D706" s="4">
        <f t="shared" ca="1" si="40"/>
        <v>-79.577848492582831</v>
      </c>
      <c r="F706">
        <f t="shared" ca="1" si="41"/>
        <v>1</v>
      </c>
      <c r="G706">
        <f t="shared" ca="1" si="42"/>
        <v>1</v>
      </c>
      <c r="J706" s="1">
        <f t="shared" ca="1" si="43"/>
        <v>2.7528307949410228E-35</v>
      </c>
    </row>
    <row r="707" spans="3:10" x14ac:dyDescent="0.3">
      <c r="C707">
        <v>706</v>
      </c>
      <c r="D707" s="4">
        <f t="shared" ref="D707:D770" ca="1" si="44">RAND()*200-100</f>
        <v>77.467481080581138</v>
      </c>
      <c r="F707">
        <f t="shared" ref="F707:F770" ca="1" si="45">IF(D707&gt;=-100,1,0)</f>
        <v>1</v>
      </c>
      <c r="G707">
        <f t="shared" ref="G707:G770" ca="1" si="46">IF(D707&lt;=100,1,0)</f>
        <v>1</v>
      </c>
      <c r="J707" s="1">
        <f t="shared" ref="J707:J770" ca="1" si="47">IF(F707*G707=1,(1/(1+(EXP(1))^(-D707))),"X")</f>
        <v>1</v>
      </c>
    </row>
    <row r="708" spans="3:10" x14ac:dyDescent="0.3">
      <c r="C708">
        <v>707</v>
      </c>
      <c r="D708" s="4">
        <f t="shared" ca="1" si="44"/>
        <v>-2.3255604699269981</v>
      </c>
      <c r="F708">
        <f t="shared" ca="1" si="45"/>
        <v>1</v>
      </c>
      <c r="G708">
        <f t="shared" ca="1" si="46"/>
        <v>1</v>
      </c>
      <c r="J708" s="1">
        <f t="shared" ca="1" si="47"/>
        <v>8.9028061995185287E-2</v>
      </c>
    </row>
    <row r="709" spans="3:10" x14ac:dyDescent="0.3">
      <c r="C709">
        <v>708</v>
      </c>
      <c r="D709" s="4">
        <f t="shared" ca="1" si="44"/>
        <v>-20.261391651877688</v>
      </c>
      <c r="F709">
        <f t="shared" ca="1" si="45"/>
        <v>1</v>
      </c>
      <c r="G709">
        <f t="shared" ca="1" si="46"/>
        <v>1</v>
      </c>
      <c r="J709" s="1">
        <f t="shared" ca="1" si="47"/>
        <v>1.5870456141101791E-9</v>
      </c>
    </row>
    <row r="710" spans="3:10" x14ac:dyDescent="0.3">
      <c r="C710">
        <v>709</v>
      </c>
      <c r="D710" s="4">
        <f t="shared" ca="1" si="44"/>
        <v>2.8589643960085738</v>
      </c>
      <c r="F710">
        <f t="shared" ca="1" si="45"/>
        <v>1</v>
      </c>
      <c r="G710">
        <f t="shared" ca="1" si="46"/>
        <v>1</v>
      </c>
      <c r="J710" s="1">
        <f t="shared" ca="1" si="47"/>
        <v>0.94578021825898284</v>
      </c>
    </row>
    <row r="711" spans="3:10" x14ac:dyDescent="0.3">
      <c r="C711">
        <v>710</v>
      </c>
      <c r="D711" s="4">
        <f t="shared" ca="1" si="44"/>
        <v>-37.281562008467887</v>
      </c>
      <c r="F711">
        <f t="shared" ca="1" si="45"/>
        <v>1</v>
      </c>
      <c r="G711">
        <f t="shared" ca="1" si="46"/>
        <v>1</v>
      </c>
      <c r="J711" s="1">
        <f t="shared" ca="1" si="47"/>
        <v>6.4390729148429547E-17</v>
      </c>
    </row>
    <row r="712" spans="3:10" x14ac:dyDescent="0.3">
      <c r="C712">
        <v>711</v>
      </c>
      <c r="D712" s="4">
        <f t="shared" ca="1" si="44"/>
        <v>-87.677380952920799</v>
      </c>
      <c r="F712">
        <f t="shared" ca="1" si="45"/>
        <v>1</v>
      </c>
      <c r="G712">
        <f t="shared" ca="1" si="46"/>
        <v>1</v>
      </c>
      <c r="J712" s="1">
        <f t="shared" ca="1" si="47"/>
        <v>8.3598265046334121E-39</v>
      </c>
    </row>
    <row r="713" spans="3:10" x14ac:dyDescent="0.3">
      <c r="C713">
        <v>712</v>
      </c>
      <c r="D713" s="4">
        <f t="shared" ca="1" si="44"/>
        <v>-0.85091111124511087</v>
      </c>
      <c r="F713">
        <f t="shared" ca="1" si="45"/>
        <v>1</v>
      </c>
      <c r="G713">
        <f t="shared" ca="1" si="46"/>
        <v>1</v>
      </c>
      <c r="J713" s="1">
        <f t="shared" ca="1" si="47"/>
        <v>0.29924176608264186</v>
      </c>
    </row>
    <row r="714" spans="3:10" x14ac:dyDescent="0.3">
      <c r="C714">
        <v>713</v>
      </c>
      <c r="D714" s="4">
        <f t="shared" ca="1" si="44"/>
        <v>91.045831680931002</v>
      </c>
      <c r="F714">
        <f t="shared" ca="1" si="45"/>
        <v>1</v>
      </c>
      <c r="G714">
        <f t="shared" ca="1" si="46"/>
        <v>1</v>
      </c>
      <c r="J714" s="1">
        <f t="shared" ca="1" si="47"/>
        <v>1</v>
      </c>
    </row>
    <row r="715" spans="3:10" x14ac:dyDescent="0.3">
      <c r="C715">
        <v>714</v>
      </c>
      <c r="D715" s="4">
        <f t="shared" ca="1" si="44"/>
        <v>-48.512408437637021</v>
      </c>
      <c r="F715">
        <f t="shared" ca="1" si="45"/>
        <v>1</v>
      </c>
      <c r="G715">
        <f t="shared" ca="1" si="46"/>
        <v>1</v>
      </c>
      <c r="J715" s="1">
        <f t="shared" ca="1" si="47"/>
        <v>8.5374605853141934E-22</v>
      </c>
    </row>
    <row r="716" spans="3:10" x14ac:dyDescent="0.3">
      <c r="C716">
        <v>715</v>
      </c>
      <c r="D716" s="4">
        <f t="shared" ca="1" si="44"/>
        <v>48.853926116469609</v>
      </c>
      <c r="F716">
        <f t="shared" ca="1" si="45"/>
        <v>1</v>
      </c>
      <c r="G716">
        <f t="shared" ca="1" si="46"/>
        <v>1</v>
      </c>
      <c r="J716" s="1">
        <f t="shared" ca="1" si="47"/>
        <v>1</v>
      </c>
    </row>
    <row r="717" spans="3:10" x14ac:dyDescent="0.3">
      <c r="C717">
        <v>716</v>
      </c>
      <c r="D717" s="4">
        <f t="shared" ca="1" si="44"/>
        <v>-55.792330712017815</v>
      </c>
      <c r="F717">
        <f t="shared" ca="1" si="45"/>
        <v>1</v>
      </c>
      <c r="G717">
        <f t="shared" ca="1" si="46"/>
        <v>1</v>
      </c>
      <c r="J717" s="1">
        <f t="shared" ca="1" si="47"/>
        <v>5.8843519331183673E-25</v>
      </c>
    </row>
    <row r="718" spans="3:10" x14ac:dyDescent="0.3">
      <c r="C718">
        <v>717</v>
      </c>
      <c r="D718" s="4">
        <f t="shared" ca="1" si="44"/>
        <v>-84.537134097931641</v>
      </c>
      <c r="F718">
        <f t="shared" ca="1" si="45"/>
        <v>1</v>
      </c>
      <c r="G718">
        <f t="shared" ca="1" si="46"/>
        <v>1</v>
      </c>
      <c r="J718" s="1">
        <f t="shared" ca="1" si="47"/>
        <v>1.931920030490618E-37</v>
      </c>
    </row>
    <row r="719" spans="3:10" x14ac:dyDescent="0.3">
      <c r="C719">
        <v>718</v>
      </c>
      <c r="D719" s="4">
        <f t="shared" ca="1" si="44"/>
        <v>-26.978402525627004</v>
      </c>
      <c r="F719">
        <f t="shared" ca="1" si="45"/>
        <v>1</v>
      </c>
      <c r="G719">
        <f t="shared" ca="1" si="46"/>
        <v>1</v>
      </c>
      <c r="J719" s="1">
        <f t="shared" ca="1" si="47"/>
        <v>1.9205634188297726E-12</v>
      </c>
    </row>
    <row r="720" spans="3:10" x14ac:dyDescent="0.3">
      <c r="C720">
        <v>719</v>
      </c>
      <c r="D720" s="4">
        <f t="shared" ca="1" si="44"/>
        <v>-90.591931081458085</v>
      </c>
      <c r="F720">
        <f t="shared" ca="1" si="45"/>
        <v>1</v>
      </c>
      <c r="G720">
        <f t="shared" ca="1" si="46"/>
        <v>1</v>
      </c>
      <c r="J720" s="1">
        <f t="shared" ca="1" si="47"/>
        <v>4.5334019423611367E-40</v>
      </c>
    </row>
    <row r="721" spans="3:10" x14ac:dyDescent="0.3">
      <c r="C721">
        <v>720</v>
      </c>
      <c r="D721" s="4">
        <f t="shared" ca="1" si="44"/>
        <v>27.515734291033581</v>
      </c>
      <c r="F721">
        <f t="shared" ca="1" si="45"/>
        <v>1</v>
      </c>
      <c r="G721">
        <f t="shared" ca="1" si="46"/>
        <v>1</v>
      </c>
      <c r="J721" s="1">
        <f t="shared" ca="1" si="47"/>
        <v>0.99999999999887779</v>
      </c>
    </row>
    <row r="722" spans="3:10" x14ac:dyDescent="0.3">
      <c r="C722">
        <v>721</v>
      </c>
      <c r="D722" s="4">
        <f t="shared" ca="1" si="44"/>
        <v>5.4331353498393185</v>
      </c>
      <c r="F722">
        <f t="shared" ca="1" si="45"/>
        <v>1</v>
      </c>
      <c r="G722">
        <f t="shared" ca="1" si="46"/>
        <v>1</v>
      </c>
      <c r="J722" s="1">
        <f t="shared" ca="1" si="47"/>
        <v>0.99564963359598913</v>
      </c>
    </row>
    <row r="723" spans="3:10" x14ac:dyDescent="0.3">
      <c r="C723">
        <v>722</v>
      </c>
      <c r="D723" s="4">
        <f t="shared" ca="1" si="44"/>
        <v>-43.609745318335499</v>
      </c>
      <c r="F723">
        <f t="shared" ca="1" si="45"/>
        <v>1</v>
      </c>
      <c r="G723">
        <f t="shared" ca="1" si="46"/>
        <v>1</v>
      </c>
      <c r="J723" s="1">
        <f t="shared" ca="1" si="47"/>
        <v>1.1495510197703508E-19</v>
      </c>
    </row>
    <row r="724" spans="3:10" x14ac:dyDescent="0.3">
      <c r="C724">
        <v>723</v>
      </c>
      <c r="D724" s="4">
        <f t="shared" ca="1" si="44"/>
        <v>67.609594371830127</v>
      </c>
      <c r="F724">
        <f t="shared" ca="1" si="45"/>
        <v>1</v>
      </c>
      <c r="G724">
        <f t="shared" ca="1" si="46"/>
        <v>1</v>
      </c>
      <c r="J724" s="1">
        <f t="shared" ca="1" si="47"/>
        <v>1</v>
      </c>
    </row>
    <row r="725" spans="3:10" x14ac:dyDescent="0.3">
      <c r="C725">
        <v>724</v>
      </c>
      <c r="D725" s="4">
        <f t="shared" ca="1" si="44"/>
        <v>-43.789906267996102</v>
      </c>
      <c r="F725">
        <f t="shared" ca="1" si="45"/>
        <v>1</v>
      </c>
      <c r="G725">
        <f t="shared" ca="1" si="46"/>
        <v>1</v>
      </c>
      <c r="J725" s="1">
        <f t="shared" ca="1" si="47"/>
        <v>9.600311941813803E-20</v>
      </c>
    </row>
    <row r="726" spans="3:10" x14ac:dyDescent="0.3">
      <c r="C726">
        <v>725</v>
      </c>
      <c r="D726" s="4">
        <f t="shared" ca="1" si="44"/>
        <v>27.86243815308589</v>
      </c>
      <c r="F726">
        <f t="shared" ca="1" si="45"/>
        <v>1</v>
      </c>
      <c r="G726">
        <f t="shared" ca="1" si="46"/>
        <v>1</v>
      </c>
      <c r="J726" s="1">
        <f t="shared" ca="1" si="47"/>
        <v>0.99999999999920663</v>
      </c>
    </row>
    <row r="727" spans="3:10" x14ac:dyDescent="0.3">
      <c r="C727">
        <v>726</v>
      </c>
      <c r="D727" s="4">
        <f t="shared" ca="1" si="44"/>
        <v>99.599851084377917</v>
      </c>
      <c r="F727">
        <f t="shared" ca="1" si="45"/>
        <v>1</v>
      </c>
      <c r="G727">
        <f t="shared" ca="1" si="46"/>
        <v>1</v>
      </c>
      <c r="J727" s="1">
        <f t="shared" ca="1" si="47"/>
        <v>1</v>
      </c>
    </row>
    <row r="728" spans="3:10" x14ac:dyDescent="0.3">
      <c r="C728">
        <v>727</v>
      </c>
      <c r="D728" s="4">
        <f t="shared" ca="1" si="44"/>
        <v>85.489589326600992</v>
      </c>
      <c r="F728">
        <f t="shared" ca="1" si="45"/>
        <v>1</v>
      </c>
      <c r="G728">
        <f t="shared" ca="1" si="46"/>
        <v>1</v>
      </c>
      <c r="J728" s="1">
        <f t="shared" ca="1" si="47"/>
        <v>1</v>
      </c>
    </row>
    <row r="729" spans="3:10" x14ac:dyDescent="0.3">
      <c r="C729">
        <v>728</v>
      </c>
      <c r="D729" s="4">
        <f t="shared" ca="1" si="44"/>
        <v>41.816441425587527</v>
      </c>
      <c r="F729">
        <f t="shared" ca="1" si="45"/>
        <v>1</v>
      </c>
      <c r="G729">
        <f t="shared" ca="1" si="46"/>
        <v>1</v>
      </c>
      <c r="J729" s="1">
        <f t="shared" ca="1" si="47"/>
        <v>1</v>
      </c>
    </row>
    <row r="730" spans="3:10" x14ac:dyDescent="0.3">
      <c r="C730">
        <v>729</v>
      </c>
      <c r="D730" s="4">
        <f t="shared" ca="1" si="44"/>
        <v>64.178266804692782</v>
      </c>
      <c r="F730">
        <f t="shared" ca="1" si="45"/>
        <v>1</v>
      </c>
      <c r="G730">
        <f t="shared" ca="1" si="46"/>
        <v>1</v>
      </c>
      <c r="J730" s="1">
        <f t="shared" ca="1" si="47"/>
        <v>1</v>
      </c>
    </row>
    <row r="731" spans="3:10" x14ac:dyDescent="0.3">
      <c r="C731">
        <v>730</v>
      </c>
      <c r="D731" s="4">
        <f t="shared" ca="1" si="44"/>
        <v>67.167162774783947</v>
      </c>
      <c r="F731">
        <f t="shared" ca="1" si="45"/>
        <v>1</v>
      </c>
      <c r="G731">
        <f t="shared" ca="1" si="46"/>
        <v>1</v>
      </c>
      <c r="J731" s="1">
        <f t="shared" ca="1" si="47"/>
        <v>1</v>
      </c>
    </row>
    <row r="732" spans="3:10" x14ac:dyDescent="0.3">
      <c r="C732">
        <v>731</v>
      </c>
      <c r="D732" s="4">
        <f t="shared" ca="1" si="44"/>
        <v>89.088605418557563</v>
      </c>
      <c r="F732">
        <f t="shared" ca="1" si="45"/>
        <v>1</v>
      </c>
      <c r="G732">
        <f t="shared" ca="1" si="46"/>
        <v>1</v>
      </c>
      <c r="J732" s="1">
        <f t="shared" ca="1" si="47"/>
        <v>1</v>
      </c>
    </row>
    <row r="733" spans="3:10" x14ac:dyDescent="0.3">
      <c r="C733">
        <v>732</v>
      </c>
      <c r="D733" s="4">
        <f t="shared" ca="1" si="44"/>
        <v>-37.538723751049986</v>
      </c>
      <c r="F733">
        <f t="shared" ca="1" si="45"/>
        <v>1</v>
      </c>
      <c r="G733">
        <f t="shared" ca="1" si="46"/>
        <v>1</v>
      </c>
      <c r="J733" s="1">
        <f t="shared" ca="1" si="47"/>
        <v>4.9789689420346293E-17</v>
      </c>
    </row>
    <row r="734" spans="3:10" x14ac:dyDescent="0.3">
      <c r="C734">
        <v>733</v>
      </c>
      <c r="D734" s="4">
        <f t="shared" ca="1" si="44"/>
        <v>-86.838546463019824</v>
      </c>
      <c r="F734">
        <f t="shared" ca="1" si="45"/>
        <v>1</v>
      </c>
      <c r="G734">
        <f t="shared" ca="1" si="46"/>
        <v>1</v>
      </c>
      <c r="J734" s="1">
        <f t="shared" ca="1" si="47"/>
        <v>1.9341869760176011E-38</v>
      </c>
    </row>
    <row r="735" spans="3:10" x14ac:dyDescent="0.3">
      <c r="C735">
        <v>734</v>
      </c>
      <c r="D735" s="4">
        <f t="shared" ca="1" si="44"/>
        <v>-77.841481622736808</v>
      </c>
      <c r="F735">
        <f t="shared" ca="1" si="45"/>
        <v>1</v>
      </c>
      <c r="G735">
        <f t="shared" ca="1" si="46"/>
        <v>1</v>
      </c>
      <c r="J735" s="1">
        <f t="shared" ca="1" si="47"/>
        <v>1.5626944440232184E-34</v>
      </c>
    </row>
    <row r="736" spans="3:10" x14ac:dyDescent="0.3">
      <c r="C736">
        <v>735</v>
      </c>
      <c r="D736" s="4">
        <f t="shared" ca="1" si="44"/>
        <v>-87.856193357042841</v>
      </c>
      <c r="F736">
        <f t="shared" ca="1" si="45"/>
        <v>1</v>
      </c>
      <c r="G736">
        <f t="shared" ca="1" si="46"/>
        <v>1</v>
      </c>
      <c r="J736" s="1">
        <f t="shared" ca="1" si="47"/>
        <v>6.991011620415551E-39</v>
      </c>
    </row>
    <row r="737" spans="3:10" x14ac:dyDescent="0.3">
      <c r="C737">
        <v>736</v>
      </c>
      <c r="D737" s="4">
        <f t="shared" ca="1" si="44"/>
        <v>27.142018712862765</v>
      </c>
      <c r="F737">
        <f t="shared" ca="1" si="45"/>
        <v>1</v>
      </c>
      <c r="G737">
        <f t="shared" ca="1" si="46"/>
        <v>1</v>
      </c>
      <c r="J737" s="1">
        <f t="shared" ca="1" si="47"/>
        <v>0.9999999999983693</v>
      </c>
    </row>
    <row r="738" spans="3:10" x14ac:dyDescent="0.3">
      <c r="C738">
        <v>737</v>
      </c>
      <c r="D738" s="4">
        <f t="shared" ca="1" si="44"/>
        <v>-28.380653394124792</v>
      </c>
      <c r="F738">
        <f t="shared" ca="1" si="45"/>
        <v>1</v>
      </c>
      <c r="G738">
        <f t="shared" ca="1" si="46"/>
        <v>1</v>
      </c>
      <c r="J738" s="1">
        <f t="shared" ca="1" si="47"/>
        <v>4.7254028416205763E-13</v>
      </c>
    </row>
    <row r="739" spans="3:10" x14ac:dyDescent="0.3">
      <c r="C739">
        <v>738</v>
      </c>
      <c r="D739" s="4">
        <f t="shared" ca="1" si="44"/>
        <v>84.396177392299791</v>
      </c>
      <c r="F739">
        <f t="shared" ca="1" si="45"/>
        <v>1</v>
      </c>
      <c r="G739">
        <f t="shared" ca="1" si="46"/>
        <v>1</v>
      </c>
      <c r="J739" s="1">
        <f t="shared" ca="1" si="47"/>
        <v>1</v>
      </c>
    </row>
    <row r="740" spans="3:10" x14ac:dyDescent="0.3">
      <c r="C740">
        <v>739</v>
      </c>
      <c r="D740" s="4">
        <f t="shared" ca="1" si="44"/>
        <v>55.238408851449719</v>
      </c>
      <c r="F740">
        <f t="shared" ca="1" si="45"/>
        <v>1</v>
      </c>
      <c r="G740">
        <f t="shared" ca="1" si="46"/>
        <v>1</v>
      </c>
      <c r="J740" s="1">
        <f t="shared" ca="1" si="47"/>
        <v>1</v>
      </c>
    </row>
    <row r="741" spans="3:10" x14ac:dyDescent="0.3">
      <c r="C741">
        <v>740</v>
      </c>
      <c r="D741" s="4">
        <f t="shared" ca="1" si="44"/>
        <v>52.868380391554751</v>
      </c>
      <c r="F741">
        <f t="shared" ca="1" si="45"/>
        <v>1</v>
      </c>
      <c r="G741">
        <f t="shared" ca="1" si="46"/>
        <v>1</v>
      </c>
      <c r="J741" s="1">
        <f t="shared" ca="1" si="47"/>
        <v>1</v>
      </c>
    </row>
    <row r="742" spans="3:10" x14ac:dyDescent="0.3">
      <c r="C742">
        <v>741</v>
      </c>
      <c r="D742" s="4">
        <f t="shared" ca="1" si="44"/>
        <v>96.563681659103196</v>
      </c>
      <c r="F742">
        <f t="shared" ca="1" si="45"/>
        <v>1</v>
      </c>
      <c r="G742">
        <f t="shared" ca="1" si="46"/>
        <v>1</v>
      </c>
      <c r="J742" s="1">
        <f t="shared" ca="1" si="47"/>
        <v>1</v>
      </c>
    </row>
    <row r="743" spans="3:10" x14ac:dyDescent="0.3">
      <c r="C743">
        <v>742</v>
      </c>
      <c r="D743" s="4">
        <f t="shared" ca="1" si="44"/>
        <v>64.697208663098763</v>
      </c>
      <c r="F743">
        <f t="shared" ca="1" si="45"/>
        <v>1</v>
      </c>
      <c r="G743">
        <f t="shared" ca="1" si="46"/>
        <v>1</v>
      </c>
      <c r="J743" s="1">
        <f t="shared" ca="1" si="47"/>
        <v>1</v>
      </c>
    </row>
    <row r="744" spans="3:10" x14ac:dyDescent="0.3">
      <c r="C744">
        <v>743</v>
      </c>
      <c r="D744" s="4">
        <f t="shared" ca="1" si="44"/>
        <v>27.692881693002789</v>
      </c>
      <c r="F744">
        <f t="shared" ca="1" si="45"/>
        <v>1</v>
      </c>
      <c r="G744">
        <f t="shared" ca="1" si="46"/>
        <v>1</v>
      </c>
      <c r="J744" s="1">
        <f t="shared" ca="1" si="47"/>
        <v>0.99999999999906009</v>
      </c>
    </row>
    <row r="745" spans="3:10" x14ac:dyDescent="0.3">
      <c r="C745">
        <v>744</v>
      </c>
      <c r="D745" s="4">
        <f t="shared" ca="1" si="44"/>
        <v>2.3401077860927444</v>
      </c>
      <c r="F745">
        <f t="shared" ca="1" si="45"/>
        <v>1</v>
      </c>
      <c r="G745">
        <f t="shared" ca="1" si="46"/>
        <v>1</v>
      </c>
      <c r="J745" s="1">
        <f t="shared" ca="1" si="47"/>
        <v>0.9121447231791262</v>
      </c>
    </row>
    <row r="746" spans="3:10" x14ac:dyDescent="0.3">
      <c r="C746">
        <v>745</v>
      </c>
      <c r="D746" s="4">
        <f t="shared" ca="1" si="44"/>
        <v>44.777203576150271</v>
      </c>
      <c r="F746">
        <f t="shared" ca="1" si="45"/>
        <v>1</v>
      </c>
      <c r="G746">
        <f t="shared" ca="1" si="46"/>
        <v>1</v>
      </c>
      <c r="J746" s="1">
        <f t="shared" ca="1" si="47"/>
        <v>1</v>
      </c>
    </row>
    <row r="747" spans="3:10" x14ac:dyDescent="0.3">
      <c r="C747">
        <v>746</v>
      </c>
      <c r="D747" s="4">
        <f t="shared" ca="1" si="44"/>
        <v>25.05112162397613</v>
      </c>
      <c r="F747">
        <f t="shared" ca="1" si="45"/>
        <v>1</v>
      </c>
      <c r="G747">
        <f t="shared" ca="1" si="46"/>
        <v>1</v>
      </c>
      <c r="J747" s="1">
        <f t="shared" ca="1" si="47"/>
        <v>0.99999999998680411</v>
      </c>
    </row>
    <row r="748" spans="3:10" x14ac:dyDescent="0.3">
      <c r="C748">
        <v>747</v>
      </c>
      <c r="D748" s="4">
        <f t="shared" ca="1" si="44"/>
        <v>-31.413011045726108</v>
      </c>
      <c r="F748">
        <f t="shared" ca="1" si="45"/>
        <v>1</v>
      </c>
      <c r="G748">
        <f t="shared" ca="1" si="46"/>
        <v>1</v>
      </c>
      <c r="J748" s="1">
        <f t="shared" ca="1" si="47"/>
        <v>2.2777321028288964E-14</v>
      </c>
    </row>
    <row r="749" spans="3:10" x14ac:dyDescent="0.3">
      <c r="C749">
        <v>748</v>
      </c>
      <c r="D749" s="4">
        <f t="shared" ca="1" si="44"/>
        <v>-62.691930741952959</v>
      </c>
      <c r="F749">
        <f t="shared" ca="1" si="45"/>
        <v>1</v>
      </c>
      <c r="G749">
        <f t="shared" ca="1" si="46"/>
        <v>1</v>
      </c>
      <c r="J749" s="1">
        <f t="shared" ca="1" si="47"/>
        <v>5.9325365001302204E-28</v>
      </c>
    </row>
    <row r="750" spans="3:10" x14ac:dyDescent="0.3">
      <c r="C750">
        <v>749</v>
      </c>
      <c r="D750" s="4">
        <f t="shared" ca="1" si="44"/>
        <v>-57.973464630295894</v>
      </c>
      <c r="F750">
        <f t="shared" ca="1" si="45"/>
        <v>1</v>
      </c>
      <c r="G750">
        <f t="shared" ca="1" si="46"/>
        <v>1</v>
      </c>
      <c r="J750" s="1">
        <f t="shared" ca="1" si="47"/>
        <v>6.6442232142330538E-26</v>
      </c>
    </row>
    <row r="751" spans="3:10" x14ac:dyDescent="0.3">
      <c r="C751">
        <v>750</v>
      </c>
      <c r="D751" s="4">
        <f t="shared" ca="1" si="44"/>
        <v>-82.816874269628357</v>
      </c>
      <c r="F751">
        <f t="shared" ca="1" si="45"/>
        <v>1</v>
      </c>
      <c r="G751">
        <f t="shared" ca="1" si="46"/>
        <v>1</v>
      </c>
      <c r="J751" s="1">
        <f t="shared" ca="1" si="47"/>
        <v>1.0791666017005557E-36</v>
      </c>
    </row>
    <row r="752" spans="3:10" x14ac:dyDescent="0.3">
      <c r="C752">
        <v>751</v>
      </c>
      <c r="D752" s="4">
        <f t="shared" ca="1" si="44"/>
        <v>-46.300735551239299</v>
      </c>
      <c r="F752">
        <f t="shared" ca="1" si="45"/>
        <v>1</v>
      </c>
      <c r="G752">
        <f t="shared" ca="1" si="46"/>
        <v>1</v>
      </c>
      <c r="J752" s="1">
        <f t="shared" ca="1" si="47"/>
        <v>7.7955370871887567E-21</v>
      </c>
    </row>
    <row r="753" spans="3:10" x14ac:dyDescent="0.3">
      <c r="C753">
        <v>752</v>
      </c>
      <c r="D753" s="4">
        <f t="shared" ca="1" si="44"/>
        <v>-10.889337815294709</v>
      </c>
      <c r="F753">
        <f t="shared" ca="1" si="45"/>
        <v>1</v>
      </c>
      <c r="G753">
        <f t="shared" ca="1" si="46"/>
        <v>1</v>
      </c>
      <c r="J753" s="1">
        <f t="shared" ca="1" si="47"/>
        <v>1.8655743977698241E-5</v>
      </c>
    </row>
    <row r="754" spans="3:10" x14ac:dyDescent="0.3">
      <c r="C754">
        <v>753</v>
      </c>
      <c r="D754" s="4">
        <f t="shared" ca="1" si="44"/>
        <v>4.2597998393932244</v>
      </c>
      <c r="F754">
        <f t="shared" ca="1" si="45"/>
        <v>1</v>
      </c>
      <c r="G754">
        <f t="shared" ca="1" si="46"/>
        <v>1</v>
      </c>
      <c r="J754" s="1">
        <f t="shared" ca="1" si="47"/>
        <v>0.98607161087729189</v>
      </c>
    </row>
    <row r="755" spans="3:10" x14ac:dyDescent="0.3">
      <c r="C755">
        <v>754</v>
      </c>
      <c r="D755" s="4">
        <f t="shared" ca="1" si="44"/>
        <v>48.109849939926676</v>
      </c>
      <c r="F755">
        <f t="shared" ca="1" si="45"/>
        <v>1</v>
      </c>
      <c r="G755">
        <f t="shared" ca="1" si="46"/>
        <v>1</v>
      </c>
      <c r="J755" s="1">
        <f t="shared" ca="1" si="47"/>
        <v>1</v>
      </c>
    </row>
    <row r="756" spans="3:10" x14ac:dyDescent="0.3">
      <c r="C756">
        <v>755</v>
      </c>
      <c r="D756" s="4">
        <f t="shared" ca="1" si="44"/>
        <v>-36.946041647959802</v>
      </c>
      <c r="F756">
        <f t="shared" ca="1" si="45"/>
        <v>1</v>
      </c>
      <c r="G756">
        <f t="shared" ca="1" si="46"/>
        <v>1</v>
      </c>
      <c r="J756" s="1">
        <f t="shared" ca="1" si="47"/>
        <v>9.0061252838741186E-17</v>
      </c>
    </row>
    <row r="757" spans="3:10" x14ac:dyDescent="0.3">
      <c r="C757">
        <v>756</v>
      </c>
      <c r="D757" s="4">
        <f t="shared" ca="1" si="44"/>
        <v>-89.696755091363116</v>
      </c>
      <c r="F757">
        <f t="shared" ca="1" si="45"/>
        <v>1</v>
      </c>
      <c r="G757">
        <f t="shared" ca="1" si="46"/>
        <v>1</v>
      </c>
      <c r="J757" s="1">
        <f t="shared" ca="1" si="47"/>
        <v>1.1096709560691391E-39</v>
      </c>
    </row>
    <row r="758" spans="3:10" x14ac:dyDescent="0.3">
      <c r="C758">
        <v>757</v>
      </c>
      <c r="D758" s="4">
        <f t="shared" ca="1" si="44"/>
        <v>24.278544024127285</v>
      </c>
      <c r="F758">
        <f t="shared" ca="1" si="45"/>
        <v>1</v>
      </c>
      <c r="G758">
        <f t="shared" ca="1" si="46"/>
        <v>1</v>
      </c>
      <c r="J758" s="1">
        <f t="shared" ca="1" si="47"/>
        <v>0.99999999997142663</v>
      </c>
    </row>
    <row r="759" spans="3:10" x14ac:dyDescent="0.3">
      <c r="C759">
        <v>758</v>
      </c>
      <c r="D759" s="4">
        <f t="shared" ca="1" si="44"/>
        <v>40.026838355916112</v>
      </c>
      <c r="F759">
        <f t="shared" ca="1" si="45"/>
        <v>1</v>
      </c>
      <c r="G759">
        <f t="shared" ca="1" si="46"/>
        <v>1</v>
      </c>
      <c r="J759" s="1">
        <f t="shared" ca="1" si="47"/>
        <v>1</v>
      </c>
    </row>
    <row r="760" spans="3:10" x14ac:dyDescent="0.3">
      <c r="C760">
        <v>759</v>
      </c>
      <c r="D760" s="4">
        <f t="shared" ca="1" si="44"/>
        <v>-84.715029109619081</v>
      </c>
      <c r="F760">
        <f t="shared" ca="1" si="45"/>
        <v>1</v>
      </c>
      <c r="G760">
        <f t="shared" ca="1" si="46"/>
        <v>1</v>
      </c>
      <c r="J760" s="1">
        <f t="shared" ca="1" si="47"/>
        <v>1.6170755974317364E-37</v>
      </c>
    </row>
    <row r="761" spans="3:10" x14ac:dyDescent="0.3">
      <c r="C761">
        <v>760</v>
      </c>
      <c r="D761" s="4">
        <f t="shared" ca="1" si="44"/>
        <v>-97.615965060276494</v>
      </c>
      <c r="F761">
        <f t="shared" ca="1" si="45"/>
        <v>1</v>
      </c>
      <c r="G761">
        <f t="shared" ca="1" si="46"/>
        <v>1</v>
      </c>
      <c r="J761" s="1">
        <f t="shared" ca="1" si="47"/>
        <v>4.0357571853039985E-43</v>
      </c>
    </row>
    <row r="762" spans="3:10" x14ac:dyDescent="0.3">
      <c r="C762">
        <v>761</v>
      </c>
      <c r="D762" s="4">
        <f t="shared" ca="1" si="44"/>
        <v>-54.800497717650209</v>
      </c>
      <c r="F762">
        <f t="shared" ca="1" si="45"/>
        <v>1</v>
      </c>
      <c r="G762">
        <f t="shared" ca="1" si="46"/>
        <v>1</v>
      </c>
      <c r="J762" s="1">
        <f t="shared" ca="1" si="47"/>
        <v>1.5865225001655503E-24</v>
      </c>
    </row>
    <row r="763" spans="3:10" x14ac:dyDescent="0.3">
      <c r="C763">
        <v>762</v>
      </c>
      <c r="D763" s="4">
        <f t="shared" ca="1" si="44"/>
        <v>-24.522936746496995</v>
      </c>
      <c r="F763">
        <f t="shared" ca="1" si="45"/>
        <v>1</v>
      </c>
      <c r="G763">
        <f t="shared" ca="1" si="46"/>
        <v>1</v>
      </c>
      <c r="J763" s="1">
        <f t="shared" ca="1" si="47"/>
        <v>2.237813507454479E-11</v>
      </c>
    </row>
    <row r="764" spans="3:10" x14ac:dyDescent="0.3">
      <c r="C764">
        <v>763</v>
      </c>
      <c r="D764" s="4">
        <f t="shared" ca="1" si="44"/>
        <v>-58.795512353378456</v>
      </c>
      <c r="F764">
        <f t="shared" ca="1" si="45"/>
        <v>1</v>
      </c>
      <c r="G764">
        <f t="shared" ca="1" si="46"/>
        <v>1</v>
      </c>
      <c r="J764" s="1">
        <f t="shared" ca="1" si="47"/>
        <v>2.9203400485033326E-26</v>
      </c>
    </row>
    <row r="765" spans="3:10" x14ac:dyDescent="0.3">
      <c r="C765">
        <v>764</v>
      </c>
      <c r="D765" s="4">
        <f t="shared" ca="1" si="44"/>
        <v>58.374181645686718</v>
      </c>
      <c r="F765">
        <f t="shared" ca="1" si="45"/>
        <v>1</v>
      </c>
      <c r="G765">
        <f t="shared" ca="1" si="46"/>
        <v>1</v>
      </c>
      <c r="J765" s="1">
        <f t="shared" ca="1" si="47"/>
        <v>1</v>
      </c>
    </row>
    <row r="766" spans="3:10" x14ac:dyDescent="0.3">
      <c r="C766">
        <v>765</v>
      </c>
      <c r="D766" s="4">
        <f t="shared" ca="1" si="44"/>
        <v>27.602654536225273</v>
      </c>
      <c r="F766">
        <f t="shared" ca="1" si="45"/>
        <v>1</v>
      </c>
      <c r="G766">
        <f t="shared" ca="1" si="46"/>
        <v>1</v>
      </c>
      <c r="J766" s="1">
        <f t="shared" ca="1" si="47"/>
        <v>0.99999999999897127</v>
      </c>
    </row>
    <row r="767" spans="3:10" x14ac:dyDescent="0.3">
      <c r="C767">
        <v>766</v>
      </c>
      <c r="D767" s="4">
        <f t="shared" ca="1" si="44"/>
        <v>26.875055173925404</v>
      </c>
      <c r="F767">
        <f t="shared" ca="1" si="45"/>
        <v>1</v>
      </c>
      <c r="G767">
        <f t="shared" ca="1" si="46"/>
        <v>1</v>
      </c>
      <c r="J767" s="1">
        <f t="shared" ca="1" si="47"/>
        <v>0.99999999999787037</v>
      </c>
    </row>
    <row r="768" spans="3:10" x14ac:dyDescent="0.3">
      <c r="C768">
        <v>767</v>
      </c>
      <c r="D768" s="4">
        <f t="shared" ca="1" si="44"/>
        <v>-36.477163993821947</v>
      </c>
      <c r="F768">
        <f t="shared" ca="1" si="45"/>
        <v>1</v>
      </c>
      <c r="G768">
        <f t="shared" ca="1" si="46"/>
        <v>1</v>
      </c>
      <c r="J768" s="1">
        <f t="shared" ca="1" si="47"/>
        <v>1.43935845086664E-16</v>
      </c>
    </row>
    <row r="769" spans="3:10" x14ac:dyDescent="0.3">
      <c r="C769">
        <v>768</v>
      </c>
      <c r="D769" s="4">
        <f t="shared" ca="1" si="44"/>
        <v>-41.911167833861015</v>
      </c>
      <c r="F769">
        <f t="shared" ca="1" si="45"/>
        <v>1</v>
      </c>
      <c r="G769">
        <f t="shared" ca="1" si="46"/>
        <v>1</v>
      </c>
      <c r="J769" s="1">
        <f t="shared" ca="1" si="47"/>
        <v>6.2836368746746245E-19</v>
      </c>
    </row>
    <row r="770" spans="3:10" x14ac:dyDescent="0.3">
      <c r="C770">
        <v>769</v>
      </c>
      <c r="D770" s="4">
        <f t="shared" ca="1" si="44"/>
        <v>68.230804972486737</v>
      </c>
      <c r="F770">
        <f t="shared" ca="1" si="45"/>
        <v>1</v>
      </c>
      <c r="G770">
        <f t="shared" ca="1" si="46"/>
        <v>1</v>
      </c>
      <c r="J770" s="1">
        <f t="shared" ca="1" si="47"/>
        <v>1</v>
      </c>
    </row>
    <row r="771" spans="3:10" x14ac:dyDescent="0.3">
      <c r="C771">
        <v>770</v>
      </c>
      <c r="D771" s="4">
        <f t="shared" ref="D771:D834" ca="1" si="48">RAND()*200-100</f>
        <v>49.243058921957413</v>
      </c>
      <c r="F771">
        <f t="shared" ref="F771:F834" ca="1" si="49">IF(D771&gt;=-100,1,0)</f>
        <v>1</v>
      </c>
      <c r="G771">
        <f t="shared" ref="G771:G834" ca="1" si="50">IF(D771&lt;=100,1,0)</f>
        <v>1</v>
      </c>
      <c r="J771" s="1">
        <f t="shared" ref="J771:J834" ca="1" si="51">IF(F771*G771=1,(1/(1+(EXP(1))^(-D771))),"X")</f>
        <v>1</v>
      </c>
    </row>
    <row r="772" spans="3:10" x14ac:dyDescent="0.3">
      <c r="C772">
        <v>771</v>
      </c>
      <c r="D772" s="4">
        <f t="shared" ca="1" si="48"/>
        <v>22.03146360905717</v>
      </c>
      <c r="F772">
        <f t="shared" ca="1" si="49"/>
        <v>1</v>
      </c>
      <c r="G772">
        <f t="shared" ca="1" si="50"/>
        <v>1</v>
      </c>
      <c r="J772" s="1">
        <f t="shared" ca="1" si="51"/>
        <v>0.99999999972969333</v>
      </c>
    </row>
    <row r="773" spans="3:10" x14ac:dyDescent="0.3">
      <c r="C773">
        <v>772</v>
      </c>
      <c r="D773" s="4">
        <f t="shared" ca="1" si="48"/>
        <v>-13.575883229392758</v>
      </c>
      <c r="F773">
        <f t="shared" ca="1" si="49"/>
        <v>1</v>
      </c>
      <c r="G773">
        <f t="shared" ca="1" si="50"/>
        <v>1</v>
      </c>
      <c r="J773" s="1">
        <f t="shared" ca="1" si="51"/>
        <v>1.27077386548344E-6</v>
      </c>
    </row>
    <row r="774" spans="3:10" x14ac:dyDescent="0.3">
      <c r="C774">
        <v>773</v>
      </c>
      <c r="D774" s="4">
        <f t="shared" ca="1" si="48"/>
        <v>-90.660551378616063</v>
      </c>
      <c r="F774">
        <f t="shared" ca="1" si="49"/>
        <v>1</v>
      </c>
      <c r="G774">
        <f t="shared" ca="1" si="50"/>
        <v>1</v>
      </c>
      <c r="J774" s="1">
        <f t="shared" ca="1" si="51"/>
        <v>4.2327518671492307E-40</v>
      </c>
    </row>
    <row r="775" spans="3:10" x14ac:dyDescent="0.3">
      <c r="C775">
        <v>774</v>
      </c>
      <c r="D775" s="4">
        <f t="shared" ca="1" si="48"/>
        <v>-40.948957766074187</v>
      </c>
      <c r="F775">
        <f t="shared" ca="1" si="49"/>
        <v>1</v>
      </c>
      <c r="G775">
        <f t="shared" ca="1" si="50"/>
        <v>1</v>
      </c>
      <c r="J775" s="1">
        <f t="shared" ca="1" si="51"/>
        <v>1.6447261691179601E-18</v>
      </c>
    </row>
    <row r="776" spans="3:10" x14ac:dyDescent="0.3">
      <c r="C776">
        <v>775</v>
      </c>
      <c r="D776" s="4">
        <f t="shared" ca="1" si="48"/>
        <v>-97.010658406786021</v>
      </c>
      <c r="F776">
        <f t="shared" ca="1" si="49"/>
        <v>1</v>
      </c>
      <c r="G776">
        <f t="shared" ca="1" si="50"/>
        <v>1</v>
      </c>
      <c r="J776" s="1">
        <f t="shared" ca="1" si="51"/>
        <v>7.3927559269653837E-43</v>
      </c>
    </row>
    <row r="777" spans="3:10" x14ac:dyDescent="0.3">
      <c r="C777">
        <v>776</v>
      </c>
      <c r="D777" s="4">
        <f t="shared" ca="1" si="48"/>
        <v>37.278786176550085</v>
      </c>
      <c r="F777">
        <f t="shared" ca="1" si="49"/>
        <v>1</v>
      </c>
      <c r="G777">
        <f t="shared" ca="1" si="50"/>
        <v>1</v>
      </c>
      <c r="J777" s="1">
        <f t="shared" ca="1" si="51"/>
        <v>1</v>
      </c>
    </row>
    <row r="778" spans="3:10" x14ac:dyDescent="0.3">
      <c r="C778">
        <v>777</v>
      </c>
      <c r="D778" s="4">
        <f t="shared" ca="1" si="48"/>
        <v>-11.125866170744288</v>
      </c>
      <c r="F778">
        <f t="shared" ca="1" si="49"/>
        <v>1</v>
      </c>
      <c r="G778">
        <f t="shared" ca="1" si="50"/>
        <v>1</v>
      </c>
      <c r="J778" s="1">
        <f t="shared" ca="1" si="51"/>
        <v>1.472622121480614E-5</v>
      </c>
    </row>
    <row r="779" spans="3:10" x14ac:dyDescent="0.3">
      <c r="C779">
        <v>778</v>
      </c>
      <c r="D779" s="4">
        <f t="shared" ca="1" si="48"/>
        <v>91.675797571140208</v>
      </c>
      <c r="F779">
        <f t="shared" ca="1" si="49"/>
        <v>1</v>
      </c>
      <c r="G779">
        <f t="shared" ca="1" si="50"/>
        <v>1</v>
      </c>
      <c r="J779" s="1">
        <f t="shared" ca="1" si="51"/>
        <v>1</v>
      </c>
    </row>
    <row r="780" spans="3:10" x14ac:dyDescent="0.3">
      <c r="C780">
        <v>779</v>
      </c>
      <c r="D780" s="4">
        <f t="shared" ca="1" si="48"/>
        <v>3.6952014135577684</v>
      </c>
      <c r="F780">
        <f t="shared" ca="1" si="49"/>
        <v>1</v>
      </c>
      <c r="G780">
        <f t="shared" ca="1" si="50"/>
        <v>1</v>
      </c>
      <c r="J780" s="1">
        <f t="shared" ca="1" si="51"/>
        <v>0.97575973793507409</v>
      </c>
    </row>
    <row r="781" spans="3:10" x14ac:dyDescent="0.3">
      <c r="C781">
        <v>780</v>
      </c>
      <c r="D781" s="4">
        <f t="shared" ca="1" si="48"/>
        <v>-83.445837186387593</v>
      </c>
      <c r="F781">
        <f t="shared" ca="1" si="49"/>
        <v>1</v>
      </c>
      <c r="G781">
        <f t="shared" ca="1" si="50"/>
        <v>1</v>
      </c>
      <c r="J781" s="1">
        <f t="shared" ca="1" si="51"/>
        <v>5.7535166225225481E-37</v>
      </c>
    </row>
    <row r="782" spans="3:10" x14ac:dyDescent="0.3">
      <c r="C782">
        <v>781</v>
      </c>
      <c r="D782" s="4">
        <f t="shared" ca="1" si="48"/>
        <v>-90.543661600501423</v>
      </c>
      <c r="F782">
        <f t="shared" ca="1" si="49"/>
        <v>1</v>
      </c>
      <c r="G782">
        <f t="shared" ca="1" si="50"/>
        <v>1</v>
      </c>
      <c r="J782" s="1">
        <f t="shared" ca="1" si="51"/>
        <v>4.7575941950186506E-40</v>
      </c>
    </row>
    <row r="783" spans="3:10" x14ac:dyDescent="0.3">
      <c r="C783">
        <v>782</v>
      </c>
      <c r="D783" s="4">
        <f t="shared" ca="1" si="48"/>
        <v>-97.71365557362499</v>
      </c>
      <c r="F783">
        <f t="shared" ca="1" si="49"/>
        <v>1</v>
      </c>
      <c r="G783">
        <f t="shared" ca="1" si="50"/>
        <v>1</v>
      </c>
      <c r="J783" s="1">
        <f t="shared" ca="1" si="51"/>
        <v>3.6601474193716961E-43</v>
      </c>
    </row>
    <row r="784" spans="3:10" x14ac:dyDescent="0.3">
      <c r="C784">
        <v>783</v>
      </c>
      <c r="D784" s="4">
        <f t="shared" ca="1" si="48"/>
        <v>74.159720129106148</v>
      </c>
      <c r="F784">
        <f t="shared" ca="1" si="49"/>
        <v>1</v>
      </c>
      <c r="G784">
        <f t="shared" ca="1" si="50"/>
        <v>1</v>
      </c>
      <c r="J784" s="1">
        <f t="shared" ca="1" si="51"/>
        <v>1</v>
      </c>
    </row>
    <row r="785" spans="3:10" x14ac:dyDescent="0.3">
      <c r="C785">
        <v>784</v>
      </c>
      <c r="D785" s="4">
        <f t="shared" ca="1" si="48"/>
        <v>97.7444690282083</v>
      </c>
      <c r="F785">
        <f t="shared" ca="1" si="49"/>
        <v>1</v>
      </c>
      <c r="G785">
        <f t="shared" ca="1" si="50"/>
        <v>1</v>
      </c>
      <c r="J785" s="1">
        <f t="shared" ca="1" si="51"/>
        <v>1</v>
      </c>
    </row>
    <row r="786" spans="3:10" x14ac:dyDescent="0.3">
      <c r="C786">
        <v>785</v>
      </c>
      <c r="D786" s="4">
        <f t="shared" ca="1" si="48"/>
        <v>72.162851557515836</v>
      </c>
      <c r="F786">
        <f t="shared" ca="1" si="49"/>
        <v>1</v>
      </c>
      <c r="G786">
        <f t="shared" ca="1" si="50"/>
        <v>1</v>
      </c>
      <c r="J786" s="1">
        <f t="shared" ca="1" si="51"/>
        <v>1</v>
      </c>
    </row>
    <row r="787" spans="3:10" x14ac:dyDescent="0.3">
      <c r="C787">
        <v>786</v>
      </c>
      <c r="D787" s="4">
        <f t="shared" ca="1" si="48"/>
        <v>42.453923793884741</v>
      </c>
      <c r="F787">
        <f t="shared" ca="1" si="49"/>
        <v>1</v>
      </c>
      <c r="G787">
        <f t="shared" ca="1" si="50"/>
        <v>1</v>
      </c>
      <c r="J787" s="1">
        <f t="shared" ca="1" si="51"/>
        <v>1</v>
      </c>
    </row>
    <row r="788" spans="3:10" x14ac:dyDescent="0.3">
      <c r="C788">
        <v>787</v>
      </c>
      <c r="D788" s="4">
        <f t="shared" ca="1" si="48"/>
        <v>-94.037987643782131</v>
      </c>
      <c r="F788">
        <f t="shared" ca="1" si="49"/>
        <v>1</v>
      </c>
      <c r="G788">
        <f t="shared" ca="1" si="50"/>
        <v>1</v>
      </c>
      <c r="J788" s="1">
        <f t="shared" ca="1" si="51"/>
        <v>1.4448437279572715E-41</v>
      </c>
    </row>
    <row r="789" spans="3:10" x14ac:dyDescent="0.3">
      <c r="C789">
        <v>788</v>
      </c>
      <c r="D789" s="4">
        <f t="shared" ca="1" si="48"/>
        <v>-99.387308950779257</v>
      </c>
      <c r="F789">
        <f t="shared" ca="1" si="49"/>
        <v>1</v>
      </c>
      <c r="G789">
        <f t="shared" ca="1" si="50"/>
        <v>1</v>
      </c>
      <c r="J789" s="1">
        <f t="shared" ca="1" si="51"/>
        <v>6.8649938334397603E-44</v>
      </c>
    </row>
    <row r="790" spans="3:10" x14ac:dyDescent="0.3">
      <c r="C790">
        <v>789</v>
      </c>
      <c r="D790" s="4">
        <f t="shared" ca="1" si="48"/>
        <v>76.870514785108185</v>
      </c>
      <c r="F790">
        <f t="shared" ca="1" si="49"/>
        <v>1</v>
      </c>
      <c r="G790">
        <f t="shared" ca="1" si="50"/>
        <v>1</v>
      </c>
      <c r="J790" s="1">
        <f t="shared" ca="1" si="51"/>
        <v>1</v>
      </c>
    </row>
    <row r="791" spans="3:10" x14ac:dyDescent="0.3">
      <c r="C791">
        <v>790</v>
      </c>
      <c r="D791" s="4">
        <f t="shared" ca="1" si="48"/>
        <v>-25.340085952531012</v>
      </c>
      <c r="F791">
        <f t="shared" ca="1" si="49"/>
        <v>1</v>
      </c>
      <c r="G791">
        <f t="shared" ca="1" si="50"/>
        <v>1</v>
      </c>
      <c r="J791" s="1">
        <f t="shared" ca="1" si="51"/>
        <v>9.8841766806616721E-12</v>
      </c>
    </row>
    <row r="792" spans="3:10" x14ac:dyDescent="0.3">
      <c r="C792">
        <v>791</v>
      </c>
      <c r="D792" s="4">
        <f t="shared" ca="1" si="48"/>
        <v>-82.817816738743119</v>
      </c>
      <c r="F792">
        <f t="shared" ca="1" si="49"/>
        <v>1</v>
      </c>
      <c r="G792">
        <f t="shared" ca="1" si="50"/>
        <v>1</v>
      </c>
      <c r="J792" s="1">
        <f t="shared" ca="1" si="51"/>
        <v>1.0781499996420415E-36</v>
      </c>
    </row>
    <row r="793" spans="3:10" x14ac:dyDescent="0.3">
      <c r="C793">
        <v>792</v>
      </c>
      <c r="D793" s="4">
        <f t="shared" ca="1" si="48"/>
        <v>33.423943744614661</v>
      </c>
      <c r="F793">
        <f t="shared" ca="1" si="49"/>
        <v>1</v>
      </c>
      <c r="G793">
        <f t="shared" ca="1" si="50"/>
        <v>1</v>
      </c>
      <c r="J793" s="1">
        <f t="shared" ca="1" si="51"/>
        <v>0.99999999999999689</v>
      </c>
    </row>
    <row r="794" spans="3:10" x14ac:dyDescent="0.3">
      <c r="C794">
        <v>793</v>
      </c>
      <c r="D794" s="4">
        <f t="shared" ca="1" si="48"/>
        <v>-85.459943855046632</v>
      </c>
      <c r="F794">
        <f t="shared" ca="1" si="49"/>
        <v>1</v>
      </c>
      <c r="G794">
        <f t="shared" ca="1" si="50"/>
        <v>1</v>
      </c>
      <c r="J794" s="1">
        <f t="shared" ca="1" si="51"/>
        <v>7.6774670282352626E-38</v>
      </c>
    </row>
    <row r="795" spans="3:10" x14ac:dyDescent="0.3">
      <c r="C795">
        <v>794</v>
      </c>
      <c r="D795" s="4">
        <f t="shared" ca="1" si="48"/>
        <v>-64.099101823711322</v>
      </c>
      <c r="F795">
        <f t="shared" ca="1" si="49"/>
        <v>1</v>
      </c>
      <c r="G795">
        <f t="shared" ca="1" si="50"/>
        <v>1</v>
      </c>
      <c r="J795" s="1">
        <f t="shared" ca="1" si="51"/>
        <v>1.4524921134954954E-28</v>
      </c>
    </row>
    <row r="796" spans="3:10" x14ac:dyDescent="0.3">
      <c r="C796">
        <v>795</v>
      </c>
      <c r="D796" s="4">
        <f t="shared" ca="1" si="48"/>
        <v>25.004772592696327</v>
      </c>
      <c r="F796">
        <f t="shared" ca="1" si="49"/>
        <v>1</v>
      </c>
      <c r="G796">
        <f t="shared" ca="1" si="50"/>
        <v>1</v>
      </c>
      <c r="J796" s="1">
        <f t="shared" ca="1" si="51"/>
        <v>0.99999999998617817</v>
      </c>
    </row>
    <row r="797" spans="3:10" x14ac:dyDescent="0.3">
      <c r="C797">
        <v>796</v>
      </c>
      <c r="D797" s="4">
        <f t="shared" ca="1" si="48"/>
        <v>-45.169719482247018</v>
      </c>
      <c r="F797">
        <f t="shared" ca="1" si="49"/>
        <v>1</v>
      </c>
      <c r="G797">
        <f t="shared" ca="1" si="50"/>
        <v>1</v>
      </c>
      <c r="J797" s="1">
        <f t="shared" ca="1" si="51"/>
        <v>2.4156837604068848E-20</v>
      </c>
    </row>
    <row r="798" spans="3:10" x14ac:dyDescent="0.3">
      <c r="C798">
        <v>797</v>
      </c>
      <c r="D798" s="4">
        <f t="shared" ca="1" si="48"/>
        <v>85.399801091806125</v>
      </c>
      <c r="F798">
        <f t="shared" ca="1" si="49"/>
        <v>1</v>
      </c>
      <c r="G798">
        <f t="shared" ca="1" si="50"/>
        <v>1</v>
      </c>
      <c r="J798" s="1">
        <f t="shared" ca="1" si="51"/>
        <v>1</v>
      </c>
    </row>
    <row r="799" spans="3:10" x14ac:dyDescent="0.3">
      <c r="C799">
        <v>798</v>
      </c>
      <c r="D799" s="4">
        <f t="shared" ca="1" si="48"/>
        <v>41.938173652689755</v>
      </c>
      <c r="F799">
        <f t="shared" ca="1" si="49"/>
        <v>1</v>
      </c>
      <c r="G799">
        <f t="shared" ca="1" si="50"/>
        <v>1</v>
      </c>
      <c r="J799" s="1">
        <f t="shared" ca="1" si="51"/>
        <v>1</v>
      </c>
    </row>
    <row r="800" spans="3:10" x14ac:dyDescent="0.3">
      <c r="C800">
        <v>799</v>
      </c>
      <c r="D800" s="4">
        <f t="shared" ca="1" si="48"/>
        <v>-15.249996183381811</v>
      </c>
      <c r="F800">
        <f t="shared" ca="1" si="49"/>
        <v>1</v>
      </c>
      <c r="G800">
        <f t="shared" ca="1" si="50"/>
        <v>1</v>
      </c>
      <c r="J800" s="1">
        <f t="shared" ca="1" si="51"/>
        <v>2.3823781925418561E-7</v>
      </c>
    </row>
    <row r="801" spans="3:10" x14ac:dyDescent="0.3">
      <c r="C801">
        <v>800</v>
      </c>
      <c r="D801" s="4">
        <f t="shared" ca="1" si="48"/>
        <v>26.725867289830802</v>
      </c>
      <c r="F801">
        <f t="shared" ca="1" si="49"/>
        <v>1</v>
      </c>
      <c r="G801">
        <f t="shared" ca="1" si="50"/>
        <v>1</v>
      </c>
      <c r="J801" s="1">
        <f t="shared" ca="1" si="51"/>
        <v>0.99999999999752776</v>
      </c>
    </row>
    <row r="802" spans="3:10" x14ac:dyDescent="0.3">
      <c r="C802">
        <v>801</v>
      </c>
      <c r="D802" s="4">
        <f t="shared" ca="1" si="48"/>
        <v>4.7851701481625071</v>
      </c>
      <c r="F802">
        <f t="shared" ca="1" si="49"/>
        <v>1</v>
      </c>
      <c r="G802">
        <f t="shared" ca="1" si="50"/>
        <v>1</v>
      </c>
      <c r="J802" s="1">
        <f t="shared" ca="1" si="51"/>
        <v>0.99171648728671125</v>
      </c>
    </row>
    <row r="803" spans="3:10" x14ac:dyDescent="0.3">
      <c r="C803">
        <v>802</v>
      </c>
      <c r="D803" s="4">
        <f t="shared" ca="1" si="48"/>
        <v>70.65885451668828</v>
      </c>
      <c r="F803">
        <f t="shared" ca="1" si="49"/>
        <v>1</v>
      </c>
      <c r="G803">
        <f t="shared" ca="1" si="50"/>
        <v>1</v>
      </c>
      <c r="J803" s="1">
        <f t="shared" ca="1" si="51"/>
        <v>1</v>
      </c>
    </row>
    <row r="804" spans="3:10" x14ac:dyDescent="0.3">
      <c r="C804">
        <v>803</v>
      </c>
      <c r="D804" s="4">
        <f t="shared" ca="1" si="48"/>
        <v>97.227912885283814</v>
      </c>
      <c r="F804">
        <f t="shared" ca="1" si="49"/>
        <v>1</v>
      </c>
      <c r="G804">
        <f t="shared" ca="1" si="50"/>
        <v>1</v>
      </c>
      <c r="J804" s="1">
        <f t="shared" ca="1" si="51"/>
        <v>1</v>
      </c>
    </row>
    <row r="805" spans="3:10" x14ac:dyDescent="0.3">
      <c r="C805">
        <v>804</v>
      </c>
      <c r="D805" s="4">
        <f t="shared" ca="1" si="48"/>
        <v>75.614404153376711</v>
      </c>
      <c r="F805">
        <f t="shared" ca="1" si="49"/>
        <v>1</v>
      </c>
      <c r="G805">
        <f t="shared" ca="1" si="50"/>
        <v>1</v>
      </c>
      <c r="J805" s="1">
        <f t="shared" ca="1" si="51"/>
        <v>1</v>
      </c>
    </row>
    <row r="806" spans="3:10" x14ac:dyDescent="0.3">
      <c r="C806">
        <v>805</v>
      </c>
      <c r="D806" s="4">
        <f t="shared" ca="1" si="48"/>
        <v>63.189674557312514</v>
      </c>
      <c r="F806">
        <f t="shared" ca="1" si="49"/>
        <v>1</v>
      </c>
      <c r="G806">
        <f t="shared" ca="1" si="50"/>
        <v>1</v>
      </c>
      <c r="J806" s="1">
        <f t="shared" ca="1" si="51"/>
        <v>1</v>
      </c>
    </row>
    <row r="807" spans="3:10" x14ac:dyDescent="0.3">
      <c r="C807">
        <v>806</v>
      </c>
      <c r="D807" s="4">
        <f t="shared" ca="1" si="48"/>
        <v>45.961601076208268</v>
      </c>
      <c r="F807">
        <f t="shared" ca="1" si="49"/>
        <v>1</v>
      </c>
      <c r="G807">
        <f t="shared" ca="1" si="50"/>
        <v>1</v>
      </c>
      <c r="J807" s="1">
        <f t="shared" ca="1" si="51"/>
        <v>1</v>
      </c>
    </row>
    <row r="808" spans="3:10" x14ac:dyDescent="0.3">
      <c r="C808">
        <v>807</v>
      </c>
      <c r="D808" s="4">
        <f t="shared" ca="1" si="48"/>
        <v>-80.290385747576607</v>
      </c>
      <c r="F808">
        <f t="shared" ca="1" si="49"/>
        <v>1</v>
      </c>
      <c r="G808">
        <f t="shared" ca="1" si="50"/>
        <v>1</v>
      </c>
      <c r="J808" s="1">
        <f t="shared" ca="1" si="51"/>
        <v>1.3499836850308675E-35</v>
      </c>
    </row>
    <row r="809" spans="3:10" x14ac:dyDescent="0.3">
      <c r="C809">
        <v>808</v>
      </c>
      <c r="D809" s="4">
        <f t="shared" ca="1" si="48"/>
        <v>-61.315572508304243</v>
      </c>
      <c r="F809">
        <f t="shared" ca="1" si="49"/>
        <v>1</v>
      </c>
      <c r="G809">
        <f t="shared" ca="1" si="50"/>
        <v>1</v>
      </c>
      <c r="J809" s="1">
        <f t="shared" ca="1" si="51"/>
        <v>2.3495527773507839E-27</v>
      </c>
    </row>
    <row r="810" spans="3:10" x14ac:dyDescent="0.3">
      <c r="C810">
        <v>809</v>
      </c>
      <c r="D810" s="4">
        <f t="shared" ca="1" si="48"/>
        <v>75.625014961676129</v>
      </c>
      <c r="F810">
        <f t="shared" ca="1" si="49"/>
        <v>1</v>
      </c>
      <c r="G810">
        <f t="shared" ca="1" si="50"/>
        <v>1</v>
      </c>
      <c r="J810" s="1">
        <f t="shared" ca="1" si="51"/>
        <v>1</v>
      </c>
    </row>
    <row r="811" spans="3:10" x14ac:dyDescent="0.3">
      <c r="C811">
        <v>810</v>
      </c>
      <c r="D811" s="4">
        <f t="shared" ca="1" si="48"/>
        <v>16.01072558101589</v>
      </c>
      <c r="F811">
        <f t="shared" ca="1" si="49"/>
        <v>1</v>
      </c>
      <c r="G811">
        <f t="shared" ca="1" si="50"/>
        <v>1</v>
      </c>
      <c r="J811" s="1">
        <f t="shared" ca="1" si="51"/>
        <v>0.99999988866539291</v>
      </c>
    </row>
    <row r="812" spans="3:10" x14ac:dyDescent="0.3">
      <c r="C812">
        <v>811</v>
      </c>
      <c r="D812" s="4">
        <f t="shared" ca="1" si="48"/>
        <v>-16.449884709129492</v>
      </c>
      <c r="F812">
        <f t="shared" ca="1" si="49"/>
        <v>1</v>
      </c>
      <c r="G812">
        <f t="shared" ca="1" si="50"/>
        <v>1</v>
      </c>
      <c r="J812" s="1">
        <f t="shared" ca="1" si="51"/>
        <v>7.1763863540590588E-8</v>
      </c>
    </row>
    <row r="813" spans="3:10" x14ac:dyDescent="0.3">
      <c r="C813">
        <v>812</v>
      </c>
      <c r="D813" s="4">
        <f t="shared" ca="1" si="48"/>
        <v>-85.803729028082643</v>
      </c>
      <c r="F813">
        <f t="shared" ca="1" si="49"/>
        <v>1</v>
      </c>
      <c r="G813">
        <f t="shared" ca="1" si="50"/>
        <v>1</v>
      </c>
      <c r="J813" s="1">
        <f t="shared" ca="1" si="51"/>
        <v>5.4439478516395681E-38</v>
      </c>
    </row>
    <row r="814" spans="3:10" x14ac:dyDescent="0.3">
      <c r="C814">
        <v>813</v>
      </c>
      <c r="D814" s="4">
        <f t="shared" ca="1" si="48"/>
        <v>43.337026387137399</v>
      </c>
      <c r="F814">
        <f t="shared" ca="1" si="49"/>
        <v>1</v>
      </c>
      <c r="G814">
        <f t="shared" ca="1" si="50"/>
        <v>1</v>
      </c>
      <c r="J814" s="1">
        <f t="shared" ca="1" si="51"/>
        <v>1</v>
      </c>
    </row>
    <row r="815" spans="3:10" x14ac:dyDescent="0.3">
      <c r="C815">
        <v>814</v>
      </c>
      <c r="D815" s="4">
        <f t="shared" ca="1" si="48"/>
        <v>-59.9894760977594</v>
      </c>
      <c r="F815">
        <f t="shared" ca="1" si="49"/>
        <v>1</v>
      </c>
      <c r="G815">
        <f t="shared" ca="1" si="50"/>
        <v>1</v>
      </c>
      <c r="J815" s="1">
        <f t="shared" ca="1" si="51"/>
        <v>8.849150034249488E-27</v>
      </c>
    </row>
    <row r="816" spans="3:10" x14ac:dyDescent="0.3">
      <c r="C816">
        <v>815</v>
      </c>
      <c r="D816" s="4">
        <f t="shared" ca="1" si="48"/>
        <v>-40.701791864895334</v>
      </c>
      <c r="F816">
        <f t="shared" ca="1" si="49"/>
        <v>1</v>
      </c>
      <c r="G816">
        <f t="shared" ca="1" si="50"/>
        <v>1</v>
      </c>
      <c r="J816" s="1">
        <f t="shared" ca="1" si="51"/>
        <v>2.1058934291682096E-18</v>
      </c>
    </row>
    <row r="817" spans="3:10" x14ac:dyDescent="0.3">
      <c r="C817">
        <v>816</v>
      </c>
      <c r="D817" s="4">
        <f t="shared" ca="1" si="48"/>
        <v>80.691650901466716</v>
      </c>
      <c r="F817">
        <f t="shared" ca="1" si="49"/>
        <v>1</v>
      </c>
      <c r="G817">
        <f t="shared" ca="1" si="50"/>
        <v>1</v>
      </c>
      <c r="J817" s="1">
        <f t="shared" ca="1" si="51"/>
        <v>1</v>
      </c>
    </row>
    <row r="818" spans="3:10" x14ac:dyDescent="0.3">
      <c r="C818">
        <v>817</v>
      </c>
      <c r="D818" s="4">
        <f t="shared" ca="1" si="48"/>
        <v>-24.9076701056524</v>
      </c>
      <c r="F818">
        <f t="shared" ca="1" si="49"/>
        <v>1</v>
      </c>
      <c r="G818">
        <f t="shared" ca="1" si="50"/>
        <v>1</v>
      </c>
      <c r="J818" s="1">
        <f t="shared" ca="1" si="51"/>
        <v>1.5231276987811803E-11</v>
      </c>
    </row>
    <row r="819" spans="3:10" x14ac:dyDescent="0.3">
      <c r="C819">
        <v>818</v>
      </c>
      <c r="D819" s="4">
        <f t="shared" ca="1" si="48"/>
        <v>96.350905198970992</v>
      </c>
      <c r="F819">
        <f t="shared" ca="1" si="49"/>
        <v>1</v>
      </c>
      <c r="G819">
        <f t="shared" ca="1" si="50"/>
        <v>1</v>
      </c>
      <c r="J819" s="1">
        <f t="shared" ca="1" si="51"/>
        <v>1</v>
      </c>
    </row>
    <row r="820" spans="3:10" x14ac:dyDescent="0.3">
      <c r="C820">
        <v>819</v>
      </c>
      <c r="D820" s="4">
        <f t="shared" ca="1" si="48"/>
        <v>-15.825426528755429</v>
      </c>
      <c r="F820">
        <f t="shared" ca="1" si="49"/>
        <v>1</v>
      </c>
      <c r="G820">
        <f t="shared" ca="1" si="50"/>
        <v>1</v>
      </c>
      <c r="J820" s="1">
        <f t="shared" ca="1" si="51"/>
        <v>1.3399991614820575E-7</v>
      </c>
    </row>
    <row r="821" spans="3:10" x14ac:dyDescent="0.3">
      <c r="C821">
        <v>820</v>
      </c>
      <c r="D821" s="4">
        <f t="shared" ca="1" si="48"/>
        <v>-63.344840878762156</v>
      </c>
      <c r="F821">
        <f t="shared" ca="1" si="49"/>
        <v>1</v>
      </c>
      <c r="G821">
        <f t="shared" ca="1" si="50"/>
        <v>1</v>
      </c>
      <c r="J821" s="1">
        <f t="shared" ca="1" si="51"/>
        <v>3.0880558714071733E-28</v>
      </c>
    </row>
    <row r="822" spans="3:10" x14ac:dyDescent="0.3">
      <c r="C822">
        <v>821</v>
      </c>
      <c r="D822" s="4">
        <f t="shared" ca="1" si="48"/>
        <v>28.986394080088729</v>
      </c>
      <c r="F822">
        <f t="shared" ca="1" si="49"/>
        <v>1</v>
      </c>
      <c r="G822">
        <f t="shared" ca="1" si="50"/>
        <v>1</v>
      </c>
      <c r="J822" s="1">
        <f t="shared" ca="1" si="51"/>
        <v>0.99999999999974221</v>
      </c>
    </row>
    <row r="823" spans="3:10" x14ac:dyDescent="0.3">
      <c r="C823">
        <v>822</v>
      </c>
      <c r="D823" s="4">
        <f t="shared" ca="1" si="48"/>
        <v>-74.645056694312501</v>
      </c>
      <c r="F823">
        <f t="shared" ca="1" si="49"/>
        <v>1</v>
      </c>
      <c r="G823">
        <f t="shared" ca="1" si="50"/>
        <v>1</v>
      </c>
      <c r="J823" s="1">
        <f t="shared" ca="1" si="51"/>
        <v>3.8200036361547672E-33</v>
      </c>
    </row>
    <row r="824" spans="3:10" x14ac:dyDescent="0.3">
      <c r="C824">
        <v>823</v>
      </c>
      <c r="D824" s="4">
        <f t="shared" ca="1" si="48"/>
        <v>-38.933437268884653</v>
      </c>
      <c r="F824">
        <f t="shared" ca="1" si="49"/>
        <v>1</v>
      </c>
      <c r="G824">
        <f t="shared" ca="1" si="50"/>
        <v>1</v>
      </c>
      <c r="J824" s="1">
        <f t="shared" ca="1" si="51"/>
        <v>1.2343065470486678E-17</v>
      </c>
    </row>
    <row r="825" spans="3:10" x14ac:dyDescent="0.3">
      <c r="C825">
        <v>824</v>
      </c>
      <c r="D825" s="4">
        <f t="shared" ca="1" si="48"/>
        <v>42.760717746097185</v>
      </c>
      <c r="F825">
        <f t="shared" ca="1" si="49"/>
        <v>1</v>
      </c>
      <c r="G825">
        <f t="shared" ca="1" si="50"/>
        <v>1</v>
      </c>
      <c r="J825" s="1">
        <f t="shared" ca="1" si="51"/>
        <v>1</v>
      </c>
    </row>
    <row r="826" spans="3:10" x14ac:dyDescent="0.3">
      <c r="C826">
        <v>825</v>
      </c>
      <c r="D826" s="4">
        <f t="shared" ca="1" si="48"/>
        <v>98.520139555069704</v>
      </c>
      <c r="F826">
        <f t="shared" ca="1" si="49"/>
        <v>1</v>
      </c>
      <c r="G826">
        <f t="shared" ca="1" si="50"/>
        <v>1</v>
      </c>
      <c r="J826" s="1">
        <f t="shared" ca="1" si="51"/>
        <v>1</v>
      </c>
    </row>
    <row r="827" spans="3:10" x14ac:dyDescent="0.3">
      <c r="C827">
        <v>826</v>
      </c>
      <c r="D827" s="4">
        <f t="shared" ca="1" si="48"/>
        <v>98.792996128843242</v>
      </c>
      <c r="F827">
        <f t="shared" ca="1" si="49"/>
        <v>1</v>
      </c>
      <c r="G827">
        <f t="shared" ca="1" si="50"/>
        <v>1</v>
      </c>
      <c r="J827" s="1">
        <f t="shared" ca="1" si="51"/>
        <v>1</v>
      </c>
    </row>
    <row r="828" spans="3:10" x14ac:dyDescent="0.3">
      <c r="C828">
        <v>827</v>
      </c>
      <c r="D828" s="4">
        <f t="shared" ca="1" si="48"/>
        <v>34.169801919874203</v>
      </c>
      <c r="F828">
        <f t="shared" ca="1" si="49"/>
        <v>1</v>
      </c>
      <c r="G828">
        <f t="shared" ca="1" si="50"/>
        <v>1</v>
      </c>
      <c r="J828" s="1">
        <f t="shared" ca="1" si="51"/>
        <v>0.99999999999999845</v>
      </c>
    </row>
    <row r="829" spans="3:10" x14ac:dyDescent="0.3">
      <c r="C829">
        <v>828</v>
      </c>
      <c r="D829" s="4">
        <f t="shared" ca="1" si="48"/>
        <v>76.33712790689907</v>
      </c>
      <c r="F829">
        <f t="shared" ca="1" si="49"/>
        <v>1</v>
      </c>
      <c r="G829">
        <f t="shared" ca="1" si="50"/>
        <v>1</v>
      </c>
      <c r="J829" s="1">
        <f t="shared" ca="1" si="51"/>
        <v>1</v>
      </c>
    </row>
    <row r="830" spans="3:10" x14ac:dyDescent="0.3">
      <c r="C830">
        <v>829</v>
      </c>
      <c r="D830" s="4">
        <f t="shared" ca="1" si="48"/>
        <v>-36.585556554545782</v>
      </c>
      <c r="F830">
        <f t="shared" ca="1" si="49"/>
        <v>1</v>
      </c>
      <c r="G830">
        <f t="shared" ca="1" si="50"/>
        <v>1</v>
      </c>
      <c r="J830" s="1">
        <f t="shared" ca="1" si="51"/>
        <v>1.2915007746486359E-16</v>
      </c>
    </row>
    <row r="831" spans="3:10" x14ac:dyDescent="0.3">
      <c r="C831">
        <v>830</v>
      </c>
      <c r="D831" s="4">
        <f t="shared" ca="1" si="48"/>
        <v>32.964849342182958</v>
      </c>
      <c r="F831">
        <f t="shared" ca="1" si="49"/>
        <v>1</v>
      </c>
      <c r="G831">
        <f t="shared" ca="1" si="50"/>
        <v>1</v>
      </c>
      <c r="J831" s="1">
        <f t="shared" ca="1" si="51"/>
        <v>0.99999999999999512</v>
      </c>
    </row>
    <row r="832" spans="3:10" x14ac:dyDescent="0.3">
      <c r="C832">
        <v>831</v>
      </c>
      <c r="D832" s="4">
        <f t="shared" ca="1" si="48"/>
        <v>-30.775739250729515</v>
      </c>
      <c r="F832">
        <f t="shared" ca="1" si="49"/>
        <v>1</v>
      </c>
      <c r="G832">
        <f t="shared" ca="1" si="50"/>
        <v>1</v>
      </c>
      <c r="J832" s="1">
        <f t="shared" ca="1" si="51"/>
        <v>4.3079064824898301E-14</v>
      </c>
    </row>
    <row r="833" spans="3:10" x14ac:dyDescent="0.3">
      <c r="C833">
        <v>832</v>
      </c>
      <c r="D833" s="4">
        <f t="shared" ca="1" si="48"/>
        <v>-72.128430292829606</v>
      </c>
      <c r="F833">
        <f t="shared" ca="1" si="49"/>
        <v>1</v>
      </c>
      <c r="G833">
        <f t="shared" ca="1" si="50"/>
        <v>1</v>
      </c>
      <c r="J833" s="1">
        <f t="shared" ca="1" si="51"/>
        <v>4.7317385020647683E-32</v>
      </c>
    </row>
    <row r="834" spans="3:10" x14ac:dyDescent="0.3">
      <c r="C834">
        <v>833</v>
      </c>
      <c r="D834" s="4">
        <f t="shared" ca="1" si="48"/>
        <v>16.679730161328195</v>
      </c>
      <c r="F834">
        <f t="shared" ca="1" si="49"/>
        <v>1</v>
      </c>
      <c r="G834">
        <f t="shared" ca="1" si="50"/>
        <v>1</v>
      </c>
      <c r="J834" s="1">
        <f t="shared" ca="1" si="51"/>
        <v>0.99999994297238526</v>
      </c>
    </row>
    <row r="835" spans="3:10" x14ac:dyDescent="0.3">
      <c r="C835">
        <v>834</v>
      </c>
      <c r="D835" s="4">
        <f t="shared" ref="D835:D898" ca="1" si="52">RAND()*200-100</f>
        <v>82.442299076838793</v>
      </c>
      <c r="F835">
        <f t="shared" ref="F835:F898" ca="1" si="53">IF(D835&gt;=-100,1,0)</f>
        <v>1</v>
      </c>
      <c r="G835">
        <f t="shared" ref="G835:G898" ca="1" si="54">IF(D835&lt;=100,1,0)</f>
        <v>1</v>
      </c>
      <c r="J835" s="1">
        <f t="shared" ref="J835:J898" ca="1" si="55">IF(F835*G835=1,(1/(1+(EXP(1))^(-D835))),"X")</f>
        <v>1</v>
      </c>
    </row>
    <row r="836" spans="3:10" x14ac:dyDescent="0.3">
      <c r="C836">
        <v>835</v>
      </c>
      <c r="D836" s="4">
        <f t="shared" ca="1" si="52"/>
        <v>23.55906039010209</v>
      </c>
      <c r="F836">
        <f t="shared" ca="1" si="53"/>
        <v>1</v>
      </c>
      <c r="G836">
        <f t="shared" ca="1" si="54"/>
        <v>1</v>
      </c>
      <c r="J836" s="1">
        <f t="shared" ca="1" si="55"/>
        <v>0.99999999994132804</v>
      </c>
    </row>
    <row r="837" spans="3:10" x14ac:dyDescent="0.3">
      <c r="C837">
        <v>836</v>
      </c>
      <c r="D837" s="4">
        <f t="shared" ca="1" si="52"/>
        <v>17.461559554228543</v>
      </c>
      <c r="F837">
        <f t="shared" ca="1" si="53"/>
        <v>1</v>
      </c>
      <c r="G837">
        <f t="shared" ca="1" si="54"/>
        <v>1</v>
      </c>
      <c r="J837" s="1">
        <f t="shared" ca="1" si="55"/>
        <v>0.99999997390597772</v>
      </c>
    </row>
    <row r="838" spans="3:10" x14ac:dyDescent="0.3">
      <c r="C838">
        <v>837</v>
      </c>
      <c r="D838" s="4">
        <f t="shared" ca="1" si="52"/>
        <v>48.195603525456079</v>
      </c>
      <c r="F838">
        <f t="shared" ca="1" si="53"/>
        <v>1</v>
      </c>
      <c r="G838">
        <f t="shared" ca="1" si="54"/>
        <v>1</v>
      </c>
      <c r="J838" s="1">
        <f t="shared" ca="1" si="55"/>
        <v>1</v>
      </c>
    </row>
    <row r="839" spans="3:10" x14ac:dyDescent="0.3">
      <c r="C839">
        <v>838</v>
      </c>
      <c r="D839" s="4">
        <f t="shared" ca="1" si="52"/>
        <v>-7.9974363017959433</v>
      </c>
      <c r="F839">
        <f t="shared" ca="1" si="53"/>
        <v>1</v>
      </c>
      <c r="G839">
        <f t="shared" ca="1" si="54"/>
        <v>1</v>
      </c>
      <c r="J839" s="1">
        <f t="shared" ca="1" si="55"/>
        <v>3.3621068056511954E-4</v>
      </c>
    </row>
    <row r="840" spans="3:10" x14ac:dyDescent="0.3">
      <c r="C840">
        <v>839</v>
      </c>
      <c r="D840" s="4">
        <f t="shared" ca="1" si="52"/>
        <v>25.060262821698004</v>
      </c>
      <c r="F840">
        <f t="shared" ca="1" si="53"/>
        <v>1</v>
      </c>
      <c r="G840">
        <f t="shared" ca="1" si="54"/>
        <v>1</v>
      </c>
      <c r="J840" s="1">
        <f t="shared" ca="1" si="55"/>
        <v>0.99999999998692424</v>
      </c>
    </row>
    <row r="841" spans="3:10" x14ac:dyDescent="0.3">
      <c r="C841">
        <v>840</v>
      </c>
      <c r="D841" s="4">
        <f t="shared" ca="1" si="52"/>
        <v>22.864788895696876</v>
      </c>
      <c r="F841">
        <f t="shared" ca="1" si="53"/>
        <v>1</v>
      </c>
      <c r="G841">
        <f t="shared" ca="1" si="54"/>
        <v>1</v>
      </c>
      <c r="J841" s="1">
        <f t="shared" ca="1" si="55"/>
        <v>0.99999999988252419</v>
      </c>
    </row>
    <row r="842" spans="3:10" x14ac:dyDescent="0.3">
      <c r="C842">
        <v>841</v>
      </c>
      <c r="D842" s="4">
        <f t="shared" ca="1" si="52"/>
        <v>6.1357284756760038</v>
      </c>
      <c r="F842">
        <f t="shared" ca="1" si="53"/>
        <v>1</v>
      </c>
      <c r="G842">
        <f t="shared" ca="1" si="54"/>
        <v>1</v>
      </c>
      <c r="J842" s="1">
        <f t="shared" ca="1" si="55"/>
        <v>0.9978405253088275</v>
      </c>
    </row>
    <row r="843" spans="3:10" x14ac:dyDescent="0.3">
      <c r="C843">
        <v>842</v>
      </c>
      <c r="D843" s="4">
        <f t="shared" ca="1" si="52"/>
        <v>-43.598977662247428</v>
      </c>
      <c r="F843">
        <f t="shared" ca="1" si="53"/>
        <v>1</v>
      </c>
      <c r="G843">
        <f t="shared" ca="1" si="54"/>
        <v>1</v>
      </c>
      <c r="J843" s="1">
        <f t="shared" ca="1" si="55"/>
        <v>1.1619958705030329E-19</v>
      </c>
    </row>
    <row r="844" spans="3:10" x14ac:dyDescent="0.3">
      <c r="C844">
        <v>843</v>
      </c>
      <c r="D844" s="4">
        <f t="shared" ca="1" si="52"/>
        <v>-80.549362070705797</v>
      </c>
      <c r="F844">
        <f t="shared" ca="1" si="53"/>
        <v>1</v>
      </c>
      <c r="G844">
        <f t="shared" ca="1" si="54"/>
        <v>1</v>
      </c>
      <c r="J844" s="1">
        <f t="shared" ca="1" si="55"/>
        <v>1.0419731592120217E-35</v>
      </c>
    </row>
    <row r="845" spans="3:10" x14ac:dyDescent="0.3">
      <c r="C845">
        <v>844</v>
      </c>
      <c r="D845" s="4">
        <f t="shared" ca="1" si="52"/>
        <v>77.813562811518409</v>
      </c>
      <c r="F845">
        <f t="shared" ca="1" si="53"/>
        <v>1</v>
      </c>
      <c r="G845">
        <f t="shared" ca="1" si="54"/>
        <v>1</v>
      </c>
      <c r="J845" s="1">
        <f t="shared" ca="1" si="55"/>
        <v>1</v>
      </c>
    </row>
    <row r="846" spans="3:10" x14ac:dyDescent="0.3">
      <c r="C846">
        <v>845</v>
      </c>
      <c r="D846" s="4">
        <f t="shared" ca="1" si="52"/>
        <v>-79.024821326780398</v>
      </c>
      <c r="F846">
        <f t="shared" ca="1" si="53"/>
        <v>1</v>
      </c>
      <c r="G846">
        <f t="shared" ca="1" si="54"/>
        <v>1</v>
      </c>
      <c r="J846" s="1">
        <f t="shared" ca="1" si="55"/>
        <v>4.7858178412473821E-35</v>
      </c>
    </row>
    <row r="847" spans="3:10" x14ac:dyDescent="0.3">
      <c r="C847">
        <v>846</v>
      </c>
      <c r="D847" s="4">
        <f t="shared" ca="1" si="52"/>
        <v>-46.122712791055307</v>
      </c>
      <c r="F847">
        <f t="shared" ca="1" si="53"/>
        <v>1</v>
      </c>
      <c r="G847">
        <f t="shared" ca="1" si="54"/>
        <v>1</v>
      </c>
      <c r="J847" s="1">
        <f t="shared" ca="1" si="55"/>
        <v>9.3145171021085917E-21</v>
      </c>
    </row>
    <row r="848" spans="3:10" x14ac:dyDescent="0.3">
      <c r="C848">
        <v>847</v>
      </c>
      <c r="D848" s="4">
        <f t="shared" ca="1" si="52"/>
        <v>-79.906419960914405</v>
      </c>
      <c r="F848">
        <f t="shared" ca="1" si="53"/>
        <v>1</v>
      </c>
      <c r="G848">
        <f t="shared" ca="1" si="54"/>
        <v>1</v>
      </c>
      <c r="J848" s="1">
        <f t="shared" ca="1" si="55"/>
        <v>1.9819045847921045E-35</v>
      </c>
    </row>
    <row r="849" spans="3:10" x14ac:dyDescent="0.3">
      <c r="C849">
        <v>848</v>
      </c>
      <c r="D849" s="4">
        <f t="shared" ca="1" si="52"/>
        <v>5.1638473368365965</v>
      </c>
      <c r="F849">
        <f t="shared" ca="1" si="53"/>
        <v>1</v>
      </c>
      <c r="G849">
        <f t="shared" ca="1" si="54"/>
        <v>1</v>
      </c>
      <c r="J849" s="1">
        <f t="shared" ca="1" si="55"/>
        <v>0.99431287649378708</v>
      </c>
    </row>
    <row r="850" spans="3:10" x14ac:dyDescent="0.3">
      <c r="C850">
        <v>849</v>
      </c>
      <c r="D850" s="4">
        <f t="shared" ca="1" si="52"/>
        <v>-31.704525673672705</v>
      </c>
      <c r="F850">
        <f t="shared" ca="1" si="53"/>
        <v>1</v>
      </c>
      <c r="G850">
        <f t="shared" ca="1" si="54"/>
        <v>1</v>
      </c>
      <c r="J850" s="1">
        <f t="shared" ca="1" si="55"/>
        <v>1.7017644562540622E-14</v>
      </c>
    </row>
    <row r="851" spans="3:10" x14ac:dyDescent="0.3">
      <c r="C851">
        <v>850</v>
      </c>
      <c r="D851" s="4">
        <f t="shared" ca="1" si="52"/>
        <v>16.535675171036573</v>
      </c>
      <c r="F851">
        <f t="shared" ca="1" si="53"/>
        <v>1</v>
      </c>
      <c r="G851">
        <f t="shared" ca="1" si="54"/>
        <v>1</v>
      </c>
      <c r="J851" s="1">
        <f t="shared" ca="1" si="55"/>
        <v>0.99999993413609289</v>
      </c>
    </row>
    <row r="852" spans="3:10" x14ac:dyDescent="0.3">
      <c r="C852">
        <v>851</v>
      </c>
      <c r="D852" s="4">
        <f t="shared" ca="1" si="52"/>
        <v>-66.624666564468896</v>
      </c>
      <c r="F852">
        <f t="shared" ca="1" si="53"/>
        <v>1</v>
      </c>
      <c r="G852">
        <f t="shared" ca="1" si="54"/>
        <v>1</v>
      </c>
      <c r="J852" s="1">
        <f t="shared" ca="1" si="55"/>
        <v>1.1621841612971568E-29</v>
      </c>
    </row>
    <row r="853" spans="3:10" x14ac:dyDescent="0.3">
      <c r="C853">
        <v>852</v>
      </c>
      <c r="D853" s="4">
        <f t="shared" ca="1" si="52"/>
        <v>-63.05430162040777</v>
      </c>
      <c r="F853">
        <f t="shared" ca="1" si="53"/>
        <v>1</v>
      </c>
      <c r="G853">
        <f t="shared" ca="1" si="54"/>
        <v>1</v>
      </c>
      <c r="J853" s="1">
        <f t="shared" ca="1" si="55"/>
        <v>4.1291888504161509E-28</v>
      </c>
    </row>
    <row r="854" spans="3:10" x14ac:dyDescent="0.3">
      <c r="C854">
        <v>853</v>
      </c>
      <c r="D854" s="4">
        <f t="shared" ca="1" si="52"/>
        <v>-7.0169623864704533</v>
      </c>
      <c r="F854">
        <f t="shared" ca="1" si="53"/>
        <v>1</v>
      </c>
      <c r="G854">
        <f t="shared" ca="1" si="54"/>
        <v>1</v>
      </c>
      <c r="J854" s="1">
        <f t="shared" ca="1" si="55"/>
        <v>8.9574164470491481E-4</v>
      </c>
    </row>
    <row r="855" spans="3:10" x14ac:dyDescent="0.3">
      <c r="C855">
        <v>854</v>
      </c>
      <c r="D855" s="4">
        <f t="shared" ca="1" si="52"/>
        <v>35.524859066684712</v>
      </c>
      <c r="F855">
        <f t="shared" ca="1" si="53"/>
        <v>1</v>
      </c>
      <c r="G855">
        <f t="shared" ca="1" si="54"/>
        <v>1</v>
      </c>
      <c r="J855" s="1">
        <f t="shared" ca="1" si="55"/>
        <v>0.99999999999999956</v>
      </c>
    </row>
    <row r="856" spans="3:10" x14ac:dyDescent="0.3">
      <c r="C856">
        <v>855</v>
      </c>
      <c r="D856" s="4">
        <f t="shared" ca="1" si="52"/>
        <v>-11.690623274215127</v>
      </c>
      <c r="F856">
        <f t="shared" ca="1" si="53"/>
        <v>1</v>
      </c>
      <c r="G856">
        <f t="shared" ca="1" si="54"/>
        <v>1</v>
      </c>
      <c r="J856" s="1">
        <f t="shared" ca="1" si="55"/>
        <v>8.371883690676954E-6</v>
      </c>
    </row>
    <row r="857" spans="3:10" x14ac:dyDescent="0.3">
      <c r="C857">
        <v>856</v>
      </c>
      <c r="D857" s="4">
        <f t="shared" ca="1" si="52"/>
        <v>32.354519639544407</v>
      </c>
      <c r="F857">
        <f t="shared" ca="1" si="53"/>
        <v>1</v>
      </c>
      <c r="G857">
        <f t="shared" ca="1" si="54"/>
        <v>1</v>
      </c>
      <c r="J857" s="1">
        <f t="shared" ca="1" si="55"/>
        <v>0.99999999999999112</v>
      </c>
    </row>
    <row r="858" spans="3:10" x14ac:dyDescent="0.3">
      <c r="C858">
        <v>857</v>
      </c>
      <c r="D858" s="4">
        <f t="shared" ca="1" si="52"/>
        <v>-29.069074736432185</v>
      </c>
      <c r="F858">
        <f t="shared" ca="1" si="53"/>
        <v>1</v>
      </c>
      <c r="G858">
        <f t="shared" ca="1" si="54"/>
        <v>1</v>
      </c>
      <c r="J858" s="1">
        <f t="shared" ca="1" si="55"/>
        <v>2.37389359092744E-13</v>
      </c>
    </row>
    <row r="859" spans="3:10" x14ac:dyDescent="0.3">
      <c r="C859">
        <v>858</v>
      </c>
      <c r="D859" s="4">
        <f t="shared" ca="1" si="52"/>
        <v>-11.797891119212764</v>
      </c>
      <c r="F859">
        <f t="shared" ca="1" si="53"/>
        <v>1</v>
      </c>
      <c r="G859">
        <f t="shared" ca="1" si="54"/>
        <v>1</v>
      </c>
      <c r="J859" s="1">
        <f t="shared" ca="1" si="55"/>
        <v>7.5203442766179003E-6</v>
      </c>
    </row>
    <row r="860" spans="3:10" x14ac:dyDescent="0.3">
      <c r="C860">
        <v>859</v>
      </c>
      <c r="D860" s="4">
        <f t="shared" ca="1" si="52"/>
        <v>-11.196183434628338</v>
      </c>
      <c r="F860">
        <f t="shared" ca="1" si="53"/>
        <v>1</v>
      </c>
      <c r="G860">
        <f t="shared" ca="1" si="54"/>
        <v>1</v>
      </c>
      <c r="J860" s="1">
        <f t="shared" ca="1" si="55"/>
        <v>1.3726295832246414E-5</v>
      </c>
    </row>
    <row r="861" spans="3:10" x14ac:dyDescent="0.3">
      <c r="C861">
        <v>860</v>
      </c>
      <c r="D861" s="4">
        <f t="shared" ca="1" si="52"/>
        <v>-8.4770387196578554</v>
      </c>
      <c r="F861">
        <f t="shared" ca="1" si="53"/>
        <v>1</v>
      </c>
      <c r="G861">
        <f t="shared" ca="1" si="54"/>
        <v>1</v>
      </c>
      <c r="J861" s="1">
        <f t="shared" ca="1" si="55"/>
        <v>2.0815097664674678E-4</v>
      </c>
    </row>
    <row r="862" spans="3:10" x14ac:dyDescent="0.3">
      <c r="C862">
        <v>861</v>
      </c>
      <c r="D862" s="4">
        <f t="shared" ca="1" si="52"/>
        <v>79.576254011709636</v>
      </c>
      <c r="F862">
        <f t="shared" ca="1" si="53"/>
        <v>1</v>
      </c>
      <c r="G862">
        <f t="shared" ca="1" si="54"/>
        <v>1</v>
      </c>
      <c r="J862" s="1">
        <f t="shared" ca="1" si="55"/>
        <v>1</v>
      </c>
    </row>
    <row r="863" spans="3:10" x14ac:dyDescent="0.3">
      <c r="C863">
        <v>862</v>
      </c>
      <c r="D863" s="4">
        <f t="shared" ca="1" si="52"/>
        <v>-52.726384516115843</v>
      </c>
      <c r="F863">
        <f t="shared" ca="1" si="53"/>
        <v>1</v>
      </c>
      <c r="G863">
        <f t="shared" ca="1" si="54"/>
        <v>1</v>
      </c>
      <c r="J863" s="1">
        <f t="shared" ca="1" si="55"/>
        <v>1.262473160267335E-23</v>
      </c>
    </row>
    <row r="864" spans="3:10" x14ac:dyDescent="0.3">
      <c r="C864">
        <v>863</v>
      </c>
      <c r="D864" s="4">
        <f t="shared" ca="1" si="52"/>
        <v>15.940271582639085</v>
      </c>
      <c r="F864">
        <f t="shared" ca="1" si="53"/>
        <v>1</v>
      </c>
      <c r="G864">
        <f t="shared" ca="1" si="54"/>
        <v>1</v>
      </c>
      <c r="J864" s="1">
        <f t="shared" ca="1" si="55"/>
        <v>0.9999998805385012</v>
      </c>
    </row>
    <row r="865" spans="3:10" x14ac:dyDescent="0.3">
      <c r="C865">
        <v>864</v>
      </c>
      <c r="D865" s="4">
        <f t="shared" ca="1" si="52"/>
        <v>95.33919265368479</v>
      </c>
      <c r="F865">
        <f t="shared" ca="1" si="53"/>
        <v>1</v>
      </c>
      <c r="G865">
        <f t="shared" ca="1" si="54"/>
        <v>1</v>
      </c>
      <c r="J865" s="1">
        <f t="shared" ca="1" si="55"/>
        <v>1</v>
      </c>
    </row>
    <row r="866" spans="3:10" x14ac:dyDescent="0.3">
      <c r="C866">
        <v>865</v>
      </c>
      <c r="D866" s="4">
        <f t="shared" ca="1" si="52"/>
        <v>-93.256262347902364</v>
      </c>
      <c r="F866">
        <f t="shared" ca="1" si="53"/>
        <v>1</v>
      </c>
      <c r="G866">
        <f t="shared" ca="1" si="54"/>
        <v>1</v>
      </c>
      <c r="J866" s="1">
        <f t="shared" ca="1" si="55"/>
        <v>3.1573291510691245E-41</v>
      </c>
    </row>
    <row r="867" spans="3:10" x14ac:dyDescent="0.3">
      <c r="C867">
        <v>866</v>
      </c>
      <c r="D867" s="4">
        <f t="shared" ca="1" si="52"/>
        <v>83.379502146145057</v>
      </c>
      <c r="F867">
        <f t="shared" ca="1" si="53"/>
        <v>1</v>
      </c>
      <c r="G867">
        <f t="shared" ca="1" si="54"/>
        <v>1</v>
      </c>
      <c r="J867" s="1">
        <f t="shared" ca="1" si="55"/>
        <v>1</v>
      </c>
    </row>
    <row r="868" spans="3:10" x14ac:dyDescent="0.3">
      <c r="C868">
        <v>867</v>
      </c>
      <c r="D868" s="4">
        <f t="shared" ca="1" si="52"/>
        <v>26.225296783658791</v>
      </c>
      <c r="F868">
        <f t="shared" ca="1" si="53"/>
        <v>1</v>
      </c>
      <c r="G868">
        <f t="shared" ca="1" si="54"/>
        <v>1</v>
      </c>
      <c r="J868" s="1">
        <f t="shared" ca="1" si="55"/>
        <v>0.99999999999592148</v>
      </c>
    </row>
    <row r="869" spans="3:10" x14ac:dyDescent="0.3">
      <c r="C869">
        <v>868</v>
      </c>
      <c r="D869" s="4">
        <f t="shared" ca="1" si="52"/>
        <v>-34.713406820850309</v>
      </c>
      <c r="F869">
        <f t="shared" ca="1" si="53"/>
        <v>1</v>
      </c>
      <c r="G869">
        <f t="shared" ca="1" si="54"/>
        <v>1</v>
      </c>
      <c r="J869" s="1">
        <f t="shared" ca="1" si="55"/>
        <v>8.3976731964455912E-16</v>
      </c>
    </row>
    <row r="870" spans="3:10" x14ac:dyDescent="0.3">
      <c r="C870">
        <v>869</v>
      </c>
      <c r="D870" s="4">
        <f t="shared" ca="1" si="52"/>
        <v>-62.35875993386226</v>
      </c>
      <c r="F870">
        <f t="shared" ca="1" si="53"/>
        <v>1</v>
      </c>
      <c r="G870">
        <f t="shared" ca="1" si="54"/>
        <v>1</v>
      </c>
      <c r="J870" s="1">
        <f t="shared" ca="1" si="55"/>
        <v>8.2781761299367162E-28</v>
      </c>
    </row>
    <row r="871" spans="3:10" x14ac:dyDescent="0.3">
      <c r="C871">
        <v>870</v>
      </c>
      <c r="D871" s="4">
        <f t="shared" ca="1" si="52"/>
        <v>75.561904753020713</v>
      </c>
      <c r="F871">
        <f t="shared" ca="1" si="53"/>
        <v>1</v>
      </c>
      <c r="G871">
        <f t="shared" ca="1" si="54"/>
        <v>1</v>
      </c>
      <c r="J871" s="1">
        <f t="shared" ca="1" si="55"/>
        <v>1</v>
      </c>
    </row>
    <row r="872" spans="3:10" x14ac:dyDescent="0.3">
      <c r="C872">
        <v>871</v>
      </c>
      <c r="D872" s="4">
        <f t="shared" ca="1" si="52"/>
        <v>33.365821085643489</v>
      </c>
      <c r="F872">
        <f t="shared" ca="1" si="53"/>
        <v>1</v>
      </c>
      <c r="G872">
        <f t="shared" ca="1" si="54"/>
        <v>1</v>
      </c>
      <c r="J872" s="1">
        <f t="shared" ca="1" si="55"/>
        <v>0.99999999999999667</v>
      </c>
    </row>
    <row r="873" spans="3:10" x14ac:dyDescent="0.3">
      <c r="C873">
        <v>872</v>
      </c>
      <c r="D873" s="4">
        <f t="shared" ca="1" si="52"/>
        <v>39.62942826502379</v>
      </c>
      <c r="F873">
        <f t="shared" ca="1" si="53"/>
        <v>1</v>
      </c>
      <c r="G873">
        <f t="shared" ca="1" si="54"/>
        <v>1</v>
      </c>
      <c r="J873" s="1">
        <f t="shared" ca="1" si="55"/>
        <v>1</v>
      </c>
    </row>
    <row r="874" spans="3:10" x14ac:dyDescent="0.3">
      <c r="C874">
        <v>873</v>
      </c>
      <c r="D874" s="4">
        <f t="shared" ca="1" si="52"/>
        <v>67.223693016374199</v>
      </c>
      <c r="F874">
        <f t="shared" ca="1" si="53"/>
        <v>1</v>
      </c>
      <c r="G874">
        <f t="shared" ca="1" si="54"/>
        <v>1</v>
      </c>
      <c r="J874" s="1">
        <f t="shared" ca="1" si="55"/>
        <v>1</v>
      </c>
    </row>
    <row r="875" spans="3:10" x14ac:dyDescent="0.3">
      <c r="C875">
        <v>874</v>
      </c>
      <c r="D875" s="4">
        <f t="shared" ca="1" si="52"/>
        <v>85.65572817596825</v>
      </c>
      <c r="F875">
        <f t="shared" ca="1" si="53"/>
        <v>1</v>
      </c>
      <c r="G875">
        <f t="shared" ca="1" si="54"/>
        <v>1</v>
      </c>
      <c r="J875" s="1">
        <f t="shared" ca="1" si="55"/>
        <v>1</v>
      </c>
    </row>
    <row r="876" spans="3:10" x14ac:dyDescent="0.3">
      <c r="C876">
        <v>875</v>
      </c>
      <c r="D876" s="4">
        <f t="shared" ca="1" si="52"/>
        <v>-95.954858405346272</v>
      </c>
      <c r="F876">
        <f t="shared" ca="1" si="53"/>
        <v>1</v>
      </c>
      <c r="G876">
        <f t="shared" ca="1" si="54"/>
        <v>1</v>
      </c>
      <c r="J876" s="1">
        <f t="shared" ca="1" si="55"/>
        <v>2.1248803616759099E-42</v>
      </c>
    </row>
    <row r="877" spans="3:10" x14ac:dyDescent="0.3">
      <c r="C877">
        <v>876</v>
      </c>
      <c r="D877" s="4">
        <f t="shared" ca="1" si="52"/>
        <v>10.286386504835846</v>
      </c>
      <c r="F877">
        <f t="shared" ca="1" si="53"/>
        <v>1</v>
      </c>
      <c r="G877">
        <f t="shared" ca="1" si="54"/>
        <v>1</v>
      </c>
      <c r="J877" s="1">
        <f t="shared" ca="1" si="55"/>
        <v>0.99996590707244759</v>
      </c>
    </row>
    <row r="878" spans="3:10" x14ac:dyDescent="0.3">
      <c r="C878">
        <v>877</v>
      </c>
      <c r="D878" s="4">
        <f t="shared" ca="1" si="52"/>
        <v>-34.613366269322498</v>
      </c>
      <c r="F878">
        <f t="shared" ca="1" si="53"/>
        <v>1</v>
      </c>
      <c r="G878">
        <f t="shared" ca="1" si="54"/>
        <v>1</v>
      </c>
      <c r="J878" s="1">
        <f t="shared" ca="1" si="55"/>
        <v>9.2812405570685531E-16</v>
      </c>
    </row>
    <row r="879" spans="3:10" x14ac:dyDescent="0.3">
      <c r="C879">
        <v>878</v>
      </c>
      <c r="D879" s="4">
        <f t="shared" ca="1" si="52"/>
        <v>-86.039433462270964</v>
      </c>
      <c r="F879">
        <f t="shared" ca="1" si="53"/>
        <v>1</v>
      </c>
      <c r="G879">
        <f t="shared" ca="1" si="54"/>
        <v>1</v>
      </c>
      <c r="J879" s="1">
        <f t="shared" ca="1" si="55"/>
        <v>4.3007957834811192E-38</v>
      </c>
    </row>
    <row r="880" spans="3:10" x14ac:dyDescent="0.3">
      <c r="C880">
        <v>879</v>
      </c>
      <c r="D880" s="4">
        <f t="shared" ca="1" si="52"/>
        <v>84.970485390354924</v>
      </c>
      <c r="F880">
        <f t="shared" ca="1" si="53"/>
        <v>1</v>
      </c>
      <c r="G880">
        <f t="shared" ca="1" si="54"/>
        <v>1</v>
      </c>
      <c r="J880" s="1">
        <f t="shared" ca="1" si="55"/>
        <v>1</v>
      </c>
    </row>
    <row r="881" spans="3:10" x14ac:dyDescent="0.3">
      <c r="C881">
        <v>880</v>
      </c>
      <c r="D881" s="4">
        <f t="shared" ca="1" si="52"/>
        <v>-84.472907150241355</v>
      </c>
      <c r="F881">
        <f t="shared" ca="1" si="53"/>
        <v>1</v>
      </c>
      <c r="G881">
        <f t="shared" ca="1" si="54"/>
        <v>1</v>
      </c>
      <c r="J881" s="1">
        <f t="shared" ca="1" si="55"/>
        <v>2.0600727352219531E-37</v>
      </c>
    </row>
    <row r="882" spans="3:10" x14ac:dyDescent="0.3">
      <c r="C882">
        <v>881</v>
      </c>
      <c r="D882" s="4">
        <f t="shared" ca="1" si="52"/>
        <v>76.438360103907598</v>
      </c>
      <c r="F882">
        <f t="shared" ca="1" si="53"/>
        <v>1</v>
      </c>
      <c r="G882">
        <f t="shared" ca="1" si="54"/>
        <v>1</v>
      </c>
      <c r="J882" s="1">
        <f t="shared" ca="1" si="55"/>
        <v>1</v>
      </c>
    </row>
    <row r="883" spans="3:10" x14ac:dyDescent="0.3">
      <c r="C883">
        <v>882</v>
      </c>
      <c r="D883" s="4">
        <f t="shared" ca="1" si="52"/>
        <v>-12.314890574117328</v>
      </c>
      <c r="F883">
        <f t="shared" ca="1" si="53"/>
        <v>1</v>
      </c>
      <c r="G883">
        <f t="shared" ca="1" si="54"/>
        <v>1</v>
      </c>
      <c r="J883" s="1">
        <f t="shared" ca="1" si="55"/>
        <v>4.4844483963148951E-6</v>
      </c>
    </row>
    <row r="884" spans="3:10" x14ac:dyDescent="0.3">
      <c r="C884">
        <v>883</v>
      </c>
      <c r="D884" s="4">
        <f t="shared" ca="1" si="52"/>
        <v>-65.27786246630005</v>
      </c>
      <c r="F884">
        <f t="shared" ca="1" si="53"/>
        <v>1</v>
      </c>
      <c r="G884">
        <f t="shared" ca="1" si="54"/>
        <v>1</v>
      </c>
      <c r="J884" s="1">
        <f t="shared" ca="1" si="55"/>
        <v>4.4687343731084003E-29</v>
      </c>
    </row>
    <row r="885" spans="3:10" x14ac:dyDescent="0.3">
      <c r="C885">
        <v>884</v>
      </c>
      <c r="D885" s="4">
        <f t="shared" ca="1" si="52"/>
        <v>74.244066354868323</v>
      </c>
      <c r="F885">
        <f t="shared" ca="1" si="53"/>
        <v>1</v>
      </c>
      <c r="G885">
        <f t="shared" ca="1" si="54"/>
        <v>1</v>
      </c>
      <c r="J885" s="1">
        <f t="shared" ca="1" si="55"/>
        <v>1</v>
      </c>
    </row>
    <row r="886" spans="3:10" x14ac:dyDescent="0.3">
      <c r="C886">
        <v>885</v>
      </c>
      <c r="D886" s="4">
        <f t="shared" ca="1" si="52"/>
        <v>37.88140696641625</v>
      </c>
      <c r="F886">
        <f t="shared" ca="1" si="53"/>
        <v>1</v>
      </c>
      <c r="G886">
        <f t="shared" ca="1" si="54"/>
        <v>1</v>
      </c>
      <c r="J886" s="1">
        <f t="shared" ca="1" si="55"/>
        <v>1</v>
      </c>
    </row>
    <row r="887" spans="3:10" x14ac:dyDescent="0.3">
      <c r="C887">
        <v>886</v>
      </c>
      <c r="D887" s="4">
        <f t="shared" ca="1" si="52"/>
        <v>-43.049543663235127</v>
      </c>
      <c r="F887">
        <f t="shared" ca="1" si="53"/>
        <v>1</v>
      </c>
      <c r="G887">
        <f t="shared" ca="1" si="54"/>
        <v>1</v>
      </c>
      <c r="J887" s="1">
        <f t="shared" ca="1" si="55"/>
        <v>2.0128932272608946E-19</v>
      </c>
    </row>
    <row r="888" spans="3:10" x14ac:dyDescent="0.3">
      <c r="C888">
        <v>887</v>
      </c>
      <c r="D888" s="4">
        <f t="shared" ca="1" si="52"/>
        <v>-63.330595005286995</v>
      </c>
      <c r="F888">
        <f t="shared" ca="1" si="53"/>
        <v>1</v>
      </c>
      <c r="G888">
        <f t="shared" ca="1" si="54"/>
        <v>1</v>
      </c>
      <c r="J888" s="1">
        <f t="shared" ca="1" si="55"/>
        <v>3.1323627705560369E-28</v>
      </c>
    </row>
    <row r="889" spans="3:10" x14ac:dyDescent="0.3">
      <c r="C889">
        <v>888</v>
      </c>
      <c r="D889" s="4">
        <f t="shared" ca="1" si="52"/>
        <v>-20.291681175580408</v>
      </c>
      <c r="F889">
        <f t="shared" ca="1" si="53"/>
        <v>1</v>
      </c>
      <c r="G889">
        <f t="shared" ca="1" si="54"/>
        <v>1</v>
      </c>
      <c r="J889" s="1">
        <f t="shared" ca="1" si="55"/>
        <v>1.5396954849481091E-9</v>
      </c>
    </row>
    <row r="890" spans="3:10" x14ac:dyDescent="0.3">
      <c r="C890">
        <v>889</v>
      </c>
      <c r="D890" s="4">
        <f t="shared" ca="1" si="52"/>
        <v>-19.168734377119705</v>
      </c>
      <c r="F890">
        <f t="shared" ca="1" si="53"/>
        <v>1</v>
      </c>
      <c r="G890">
        <f t="shared" ca="1" si="54"/>
        <v>1</v>
      </c>
      <c r="J890" s="1">
        <f t="shared" ca="1" si="55"/>
        <v>4.732868444163677E-9</v>
      </c>
    </row>
    <row r="891" spans="3:10" x14ac:dyDescent="0.3">
      <c r="C891">
        <v>890</v>
      </c>
      <c r="D891" s="4">
        <f t="shared" ca="1" si="52"/>
        <v>3.4052577243648443</v>
      </c>
      <c r="F891">
        <f t="shared" ca="1" si="53"/>
        <v>1</v>
      </c>
      <c r="G891">
        <f t="shared" ca="1" si="54"/>
        <v>1</v>
      </c>
      <c r="J891" s="1">
        <f t="shared" ca="1" si="55"/>
        <v>0.96786844871146049</v>
      </c>
    </row>
    <row r="892" spans="3:10" x14ac:dyDescent="0.3">
      <c r="C892">
        <v>891</v>
      </c>
      <c r="D892" s="4">
        <f t="shared" ca="1" si="52"/>
        <v>28.435453478319204</v>
      </c>
      <c r="F892">
        <f t="shared" ca="1" si="53"/>
        <v>1</v>
      </c>
      <c r="G892">
        <f t="shared" ca="1" si="54"/>
        <v>1</v>
      </c>
      <c r="J892" s="1">
        <f t="shared" ca="1" si="55"/>
        <v>0.99999999999955258</v>
      </c>
    </row>
    <row r="893" spans="3:10" x14ac:dyDescent="0.3">
      <c r="C893">
        <v>892</v>
      </c>
      <c r="D893" s="4">
        <f t="shared" ca="1" si="52"/>
        <v>-66.559171128178235</v>
      </c>
      <c r="F893">
        <f t="shared" ca="1" si="53"/>
        <v>1</v>
      </c>
      <c r="G893">
        <f t="shared" ca="1" si="54"/>
        <v>1</v>
      </c>
      <c r="J893" s="1">
        <f t="shared" ca="1" si="55"/>
        <v>1.2408499255464378E-29</v>
      </c>
    </row>
    <row r="894" spans="3:10" x14ac:dyDescent="0.3">
      <c r="C894">
        <v>893</v>
      </c>
      <c r="D894" s="4">
        <f t="shared" ca="1" si="52"/>
        <v>-1.3654294271885163</v>
      </c>
      <c r="F894">
        <f t="shared" ca="1" si="53"/>
        <v>1</v>
      </c>
      <c r="G894">
        <f t="shared" ca="1" si="54"/>
        <v>1</v>
      </c>
      <c r="J894" s="1">
        <f t="shared" ca="1" si="55"/>
        <v>0.20335929499921404</v>
      </c>
    </row>
    <row r="895" spans="3:10" x14ac:dyDescent="0.3">
      <c r="C895">
        <v>894</v>
      </c>
      <c r="D895" s="4">
        <f t="shared" ca="1" si="52"/>
        <v>-97.753733019862125</v>
      </c>
      <c r="F895">
        <f t="shared" ca="1" si="53"/>
        <v>1</v>
      </c>
      <c r="G895">
        <f t="shared" ca="1" si="54"/>
        <v>1</v>
      </c>
      <c r="J895" s="1">
        <f t="shared" ca="1" si="55"/>
        <v>3.5163586469816403E-43</v>
      </c>
    </row>
    <row r="896" spans="3:10" x14ac:dyDescent="0.3">
      <c r="C896">
        <v>895</v>
      </c>
      <c r="D896" s="4">
        <f t="shared" ca="1" si="52"/>
        <v>-93.4786600820388</v>
      </c>
      <c r="F896">
        <f t="shared" ca="1" si="53"/>
        <v>1</v>
      </c>
      <c r="G896">
        <f t="shared" ca="1" si="54"/>
        <v>1</v>
      </c>
      <c r="J896" s="1">
        <f t="shared" ca="1" si="55"/>
        <v>2.5277478557806065E-41</v>
      </c>
    </row>
    <row r="897" spans="3:10" x14ac:dyDescent="0.3">
      <c r="C897">
        <v>896</v>
      </c>
      <c r="D897" s="4">
        <f t="shared" ca="1" si="52"/>
        <v>18.205019667946814</v>
      </c>
      <c r="F897">
        <f t="shared" ca="1" si="53"/>
        <v>1</v>
      </c>
      <c r="G897">
        <f t="shared" ca="1" si="54"/>
        <v>1</v>
      </c>
      <c r="J897" s="1">
        <f t="shared" ca="1" si="55"/>
        <v>0.99999998759318209</v>
      </c>
    </row>
    <row r="898" spans="3:10" x14ac:dyDescent="0.3">
      <c r="C898">
        <v>897</v>
      </c>
      <c r="D898" s="4">
        <f t="shared" ca="1" si="52"/>
        <v>-16.700504160842428</v>
      </c>
      <c r="F898">
        <f t="shared" ca="1" si="53"/>
        <v>1</v>
      </c>
      <c r="G898">
        <f t="shared" ca="1" si="54"/>
        <v>1</v>
      </c>
      <c r="J898" s="1">
        <f t="shared" ca="1" si="55"/>
        <v>5.585514372772462E-8</v>
      </c>
    </row>
    <row r="899" spans="3:10" x14ac:dyDescent="0.3">
      <c r="C899">
        <v>898</v>
      </c>
      <c r="D899" s="4">
        <f t="shared" ref="D899:D962" ca="1" si="56">RAND()*200-100</f>
        <v>-91.114574405005101</v>
      </c>
      <c r="F899">
        <f t="shared" ref="F899:F962" ca="1" si="57">IF(D899&gt;=-100,1,0)</f>
        <v>1</v>
      </c>
      <c r="G899">
        <f t="shared" ref="G899:G962" ca="1" si="58">IF(D899&lt;=100,1,0)</f>
        <v>1</v>
      </c>
      <c r="J899" s="1">
        <f t="shared" ref="J899:J962" ca="1" si="59">IF(F899*G899=1,(1/(1+(EXP(1))^(-D899))),"X")</f>
        <v>2.6880857273205785E-40</v>
      </c>
    </row>
    <row r="900" spans="3:10" x14ac:dyDescent="0.3">
      <c r="C900">
        <v>899</v>
      </c>
      <c r="D900" s="4">
        <f t="shared" ca="1" si="56"/>
        <v>-99.915235495945495</v>
      </c>
      <c r="F900">
        <f t="shared" ca="1" si="57"/>
        <v>1</v>
      </c>
      <c r="G900">
        <f t="shared" ca="1" si="58"/>
        <v>1</v>
      </c>
      <c r="J900" s="1">
        <f t="shared" ca="1" si="59"/>
        <v>4.0491565322739956E-44</v>
      </c>
    </row>
    <row r="901" spans="3:10" x14ac:dyDescent="0.3">
      <c r="C901">
        <v>900</v>
      </c>
      <c r="D901" s="4">
        <f t="shared" ca="1" si="56"/>
        <v>-69.268945714705922</v>
      </c>
      <c r="F901">
        <f t="shared" ca="1" si="57"/>
        <v>1</v>
      </c>
      <c r="G901">
        <f t="shared" ca="1" si="58"/>
        <v>1</v>
      </c>
      <c r="J901" s="1">
        <f t="shared" ca="1" si="59"/>
        <v>8.2580804386430943E-31</v>
      </c>
    </row>
    <row r="902" spans="3:10" x14ac:dyDescent="0.3">
      <c r="C902">
        <v>901</v>
      </c>
      <c r="D902" s="4">
        <f t="shared" ca="1" si="56"/>
        <v>-61.533968399596553</v>
      </c>
      <c r="F902">
        <f t="shared" ca="1" si="57"/>
        <v>1</v>
      </c>
      <c r="G902">
        <f t="shared" ca="1" si="58"/>
        <v>1</v>
      </c>
      <c r="J902" s="1">
        <f t="shared" ca="1" si="59"/>
        <v>1.8885873415042223E-27</v>
      </c>
    </row>
    <row r="903" spans="3:10" x14ac:dyDescent="0.3">
      <c r="C903">
        <v>902</v>
      </c>
      <c r="D903" s="4">
        <f t="shared" ca="1" si="56"/>
        <v>-67.372910615678293</v>
      </c>
      <c r="F903">
        <f t="shared" ca="1" si="57"/>
        <v>1</v>
      </c>
      <c r="G903">
        <f t="shared" ca="1" si="58"/>
        <v>1</v>
      </c>
      <c r="J903" s="1">
        <f t="shared" ca="1" si="59"/>
        <v>5.4994174813257648E-30</v>
      </c>
    </row>
    <row r="904" spans="3:10" x14ac:dyDescent="0.3">
      <c r="C904">
        <v>903</v>
      </c>
      <c r="D904" s="4">
        <f t="shared" ca="1" si="56"/>
        <v>-5.1473401808285217</v>
      </c>
      <c r="F904">
        <f t="shared" ca="1" si="57"/>
        <v>1</v>
      </c>
      <c r="G904">
        <f t="shared" ca="1" si="58"/>
        <v>1</v>
      </c>
      <c r="J904" s="1">
        <f t="shared" ca="1" si="59"/>
        <v>5.7812336173364894E-3</v>
      </c>
    </row>
    <row r="905" spans="3:10" x14ac:dyDescent="0.3">
      <c r="C905">
        <v>904</v>
      </c>
      <c r="D905" s="4">
        <f t="shared" ca="1" si="56"/>
        <v>-47.189098895733771</v>
      </c>
      <c r="F905">
        <f t="shared" ca="1" si="57"/>
        <v>1</v>
      </c>
      <c r="G905">
        <f t="shared" ca="1" si="58"/>
        <v>1</v>
      </c>
      <c r="J905" s="1">
        <f t="shared" ca="1" si="59"/>
        <v>3.2065258365881678E-21</v>
      </c>
    </row>
    <row r="906" spans="3:10" x14ac:dyDescent="0.3">
      <c r="C906">
        <v>905</v>
      </c>
      <c r="D906" s="4">
        <f t="shared" ca="1" si="56"/>
        <v>71.742448207121839</v>
      </c>
      <c r="F906">
        <f t="shared" ca="1" si="57"/>
        <v>1</v>
      </c>
      <c r="G906">
        <f t="shared" ca="1" si="58"/>
        <v>1</v>
      </c>
      <c r="J906" s="1">
        <f t="shared" ca="1" si="59"/>
        <v>1</v>
      </c>
    </row>
    <row r="907" spans="3:10" x14ac:dyDescent="0.3">
      <c r="C907">
        <v>906</v>
      </c>
      <c r="D907" s="4">
        <f t="shared" ca="1" si="56"/>
        <v>63.940640137912595</v>
      </c>
      <c r="F907">
        <f t="shared" ca="1" si="57"/>
        <v>1</v>
      </c>
      <c r="G907">
        <f t="shared" ca="1" si="58"/>
        <v>1</v>
      </c>
      <c r="J907" s="1">
        <f t="shared" ca="1" si="59"/>
        <v>1</v>
      </c>
    </row>
    <row r="908" spans="3:10" x14ac:dyDescent="0.3">
      <c r="C908">
        <v>907</v>
      </c>
      <c r="D908" s="4">
        <f t="shared" ca="1" si="56"/>
        <v>95.213934882267381</v>
      </c>
      <c r="F908">
        <f t="shared" ca="1" si="57"/>
        <v>1</v>
      </c>
      <c r="G908">
        <f t="shared" ca="1" si="58"/>
        <v>1</v>
      </c>
      <c r="J908" s="1">
        <f t="shared" ca="1" si="59"/>
        <v>1</v>
      </c>
    </row>
    <row r="909" spans="3:10" x14ac:dyDescent="0.3">
      <c r="C909">
        <v>908</v>
      </c>
      <c r="D909" s="4">
        <f t="shared" ca="1" si="56"/>
        <v>95.23614205156062</v>
      </c>
      <c r="F909">
        <f t="shared" ca="1" si="57"/>
        <v>1</v>
      </c>
      <c r="G909">
        <f t="shared" ca="1" si="58"/>
        <v>1</v>
      </c>
      <c r="J909" s="1">
        <f t="shared" ca="1" si="59"/>
        <v>1</v>
      </c>
    </row>
    <row r="910" spans="3:10" x14ac:dyDescent="0.3">
      <c r="C910">
        <v>909</v>
      </c>
      <c r="D910" s="4">
        <f t="shared" ca="1" si="56"/>
        <v>-59.234805237253283</v>
      </c>
      <c r="F910">
        <f t="shared" ca="1" si="57"/>
        <v>1</v>
      </c>
      <c r="G910">
        <f t="shared" ca="1" si="58"/>
        <v>1</v>
      </c>
      <c r="J910" s="1">
        <f t="shared" ca="1" si="59"/>
        <v>1.8821357713020177E-26</v>
      </c>
    </row>
    <row r="911" spans="3:10" x14ac:dyDescent="0.3">
      <c r="C911">
        <v>910</v>
      </c>
      <c r="D911" s="4">
        <f t="shared" ca="1" si="56"/>
        <v>64.67843938549197</v>
      </c>
      <c r="F911">
        <f t="shared" ca="1" si="57"/>
        <v>1</v>
      </c>
      <c r="G911">
        <f t="shared" ca="1" si="58"/>
        <v>1</v>
      </c>
      <c r="J911" s="1">
        <f t="shared" ca="1" si="59"/>
        <v>1</v>
      </c>
    </row>
    <row r="912" spans="3:10" x14ac:dyDescent="0.3">
      <c r="C912">
        <v>911</v>
      </c>
      <c r="D912" s="4">
        <f t="shared" ca="1" si="56"/>
        <v>65.84554057378881</v>
      </c>
      <c r="F912">
        <f t="shared" ca="1" si="57"/>
        <v>1</v>
      </c>
      <c r="G912">
        <f t="shared" ca="1" si="58"/>
        <v>1</v>
      </c>
      <c r="J912" s="1">
        <f t="shared" ca="1" si="59"/>
        <v>1</v>
      </c>
    </row>
    <row r="913" spans="3:10" x14ac:dyDescent="0.3">
      <c r="C913">
        <v>912</v>
      </c>
      <c r="D913" s="4">
        <f t="shared" ca="1" si="56"/>
        <v>-90.955164706600883</v>
      </c>
      <c r="F913">
        <f t="shared" ca="1" si="57"/>
        <v>1</v>
      </c>
      <c r="G913">
        <f t="shared" ca="1" si="58"/>
        <v>1</v>
      </c>
      <c r="J913" s="1">
        <f t="shared" ca="1" si="59"/>
        <v>3.1526362675633969E-40</v>
      </c>
    </row>
    <row r="914" spans="3:10" x14ac:dyDescent="0.3">
      <c r="C914">
        <v>913</v>
      </c>
      <c r="D914" s="4">
        <f t="shared" ca="1" si="56"/>
        <v>46.124715766496735</v>
      </c>
      <c r="F914">
        <f t="shared" ca="1" si="57"/>
        <v>1</v>
      </c>
      <c r="G914">
        <f t="shared" ca="1" si="58"/>
        <v>1</v>
      </c>
      <c r="J914" s="1">
        <f t="shared" ca="1" si="59"/>
        <v>1</v>
      </c>
    </row>
    <row r="915" spans="3:10" x14ac:dyDescent="0.3">
      <c r="C915">
        <v>914</v>
      </c>
      <c r="D915" s="4">
        <f t="shared" ca="1" si="56"/>
        <v>-99.372542833985605</v>
      </c>
      <c r="F915">
        <f t="shared" ca="1" si="57"/>
        <v>1</v>
      </c>
      <c r="G915">
        <f t="shared" ca="1" si="58"/>
        <v>1</v>
      </c>
      <c r="J915" s="1">
        <f t="shared" ca="1" si="59"/>
        <v>6.9671152470079042E-44</v>
      </c>
    </row>
    <row r="916" spans="3:10" x14ac:dyDescent="0.3">
      <c r="C916">
        <v>915</v>
      </c>
      <c r="D916" s="4">
        <f t="shared" ca="1" si="56"/>
        <v>-18.783701950272572</v>
      </c>
      <c r="F916">
        <f t="shared" ca="1" si="57"/>
        <v>1</v>
      </c>
      <c r="G916">
        <f t="shared" ca="1" si="58"/>
        <v>1</v>
      </c>
      <c r="J916" s="1">
        <f t="shared" ca="1" si="59"/>
        <v>6.9557167798865933E-9</v>
      </c>
    </row>
    <row r="917" spans="3:10" x14ac:dyDescent="0.3">
      <c r="C917">
        <v>916</v>
      </c>
      <c r="D917" s="4">
        <f t="shared" ca="1" si="56"/>
        <v>-42.90103071504825</v>
      </c>
      <c r="F917">
        <f t="shared" ca="1" si="57"/>
        <v>1</v>
      </c>
      <c r="G917">
        <f t="shared" ca="1" si="58"/>
        <v>1</v>
      </c>
      <c r="J917" s="1">
        <f t="shared" ca="1" si="59"/>
        <v>2.3351731716971516E-19</v>
      </c>
    </row>
    <row r="918" spans="3:10" x14ac:dyDescent="0.3">
      <c r="C918">
        <v>917</v>
      </c>
      <c r="D918" s="4">
        <f t="shared" ca="1" si="56"/>
        <v>-85.349660874171192</v>
      </c>
      <c r="F918">
        <f t="shared" ca="1" si="57"/>
        <v>1</v>
      </c>
      <c r="G918">
        <f t="shared" ca="1" si="58"/>
        <v>1</v>
      </c>
      <c r="J918" s="1">
        <f t="shared" ca="1" si="59"/>
        <v>8.5726136227905868E-38</v>
      </c>
    </row>
    <row r="919" spans="3:10" x14ac:dyDescent="0.3">
      <c r="C919">
        <v>918</v>
      </c>
      <c r="D919" s="4">
        <f t="shared" ca="1" si="56"/>
        <v>23.832252064481182</v>
      </c>
      <c r="F919">
        <f t="shared" ca="1" si="57"/>
        <v>1</v>
      </c>
      <c r="G919">
        <f t="shared" ca="1" si="58"/>
        <v>1</v>
      </c>
      <c r="J919" s="1">
        <f t="shared" ca="1" si="59"/>
        <v>0.99999999995535371</v>
      </c>
    </row>
    <row r="920" spans="3:10" x14ac:dyDescent="0.3">
      <c r="C920">
        <v>919</v>
      </c>
      <c r="D920" s="4">
        <f t="shared" ca="1" si="56"/>
        <v>-86.589417970708013</v>
      </c>
      <c r="F920">
        <f t="shared" ca="1" si="57"/>
        <v>1</v>
      </c>
      <c r="G920">
        <f t="shared" ca="1" si="58"/>
        <v>1</v>
      </c>
      <c r="J920" s="1">
        <f t="shared" ca="1" si="59"/>
        <v>2.4813817519484936E-38</v>
      </c>
    </row>
    <row r="921" spans="3:10" x14ac:dyDescent="0.3">
      <c r="C921">
        <v>920</v>
      </c>
      <c r="D921" s="4">
        <f t="shared" ca="1" si="56"/>
        <v>-32.389604952406131</v>
      </c>
      <c r="F921">
        <f t="shared" ca="1" si="57"/>
        <v>1</v>
      </c>
      <c r="G921">
        <f t="shared" ca="1" si="58"/>
        <v>1</v>
      </c>
      <c r="J921" s="1">
        <f t="shared" ca="1" si="59"/>
        <v>8.5777482943767436E-15</v>
      </c>
    </row>
    <row r="922" spans="3:10" x14ac:dyDescent="0.3">
      <c r="C922">
        <v>921</v>
      </c>
      <c r="D922" s="4">
        <f t="shared" ca="1" si="56"/>
        <v>-53.012782236510382</v>
      </c>
      <c r="F922">
        <f t="shared" ca="1" si="57"/>
        <v>1</v>
      </c>
      <c r="G922">
        <f t="shared" ca="1" si="58"/>
        <v>1</v>
      </c>
      <c r="J922" s="1">
        <f t="shared" ca="1" si="59"/>
        <v>9.4807174648245441E-24</v>
      </c>
    </row>
    <row r="923" spans="3:10" x14ac:dyDescent="0.3">
      <c r="C923">
        <v>922</v>
      </c>
      <c r="D923" s="4">
        <f t="shared" ca="1" si="56"/>
        <v>-21.879057361682456</v>
      </c>
      <c r="F923">
        <f t="shared" ca="1" si="57"/>
        <v>1</v>
      </c>
      <c r="G923">
        <f t="shared" ca="1" si="58"/>
        <v>1</v>
      </c>
      <c r="J923" s="1">
        <f t="shared" ca="1" si="59"/>
        <v>3.1480825963810887E-10</v>
      </c>
    </row>
    <row r="924" spans="3:10" x14ac:dyDescent="0.3">
      <c r="C924">
        <v>923</v>
      </c>
      <c r="D924" s="4">
        <f t="shared" ca="1" si="56"/>
        <v>17.135147764312578</v>
      </c>
      <c r="F924">
        <f t="shared" ca="1" si="57"/>
        <v>1</v>
      </c>
      <c r="G924">
        <f t="shared" ca="1" si="58"/>
        <v>1</v>
      </c>
      <c r="J924" s="1">
        <f t="shared" ca="1" si="59"/>
        <v>0.9999999638340511</v>
      </c>
    </row>
    <row r="925" spans="3:10" x14ac:dyDescent="0.3">
      <c r="C925">
        <v>924</v>
      </c>
      <c r="D925" s="4">
        <f t="shared" ca="1" si="56"/>
        <v>61.736321342162483</v>
      </c>
      <c r="F925">
        <f t="shared" ca="1" si="57"/>
        <v>1</v>
      </c>
      <c r="G925">
        <f t="shared" ca="1" si="58"/>
        <v>1</v>
      </c>
      <c r="J925" s="1">
        <f t="shared" ca="1" si="59"/>
        <v>1</v>
      </c>
    </row>
    <row r="926" spans="3:10" x14ac:dyDescent="0.3">
      <c r="C926">
        <v>925</v>
      </c>
      <c r="D926" s="4">
        <f t="shared" ca="1" si="56"/>
        <v>6.6529977489613827</v>
      </c>
      <c r="F926">
        <f t="shared" ca="1" si="57"/>
        <v>1</v>
      </c>
      <c r="G926">
        <f t="shared" ca="1" si="58"/>
        <v>1</v>
      </c>
      <c r="J926" s="1">
        <f t="shared" ca="1" si="59"/>
        <v>0.99871151357855803</v>
      </c>
    </row>
    <row r="927" spans="3:10" x14ac:dyDescent="0.3">
      <c r="C927">
        <v>926</v>
      </c>
      <c r="D927" s="4">
        <f t="shared" ca="1" si="56"/>
        <v>15.47485242620526</v>
      </c>
      <c r="F927">
        <f t="shared" ca="1" si="57"/>
        <v>1</v>
      </c>
      <c r="G927">
        <f t="shared" ca="1" si="58"/>
        <v>1</v>
      </c>
      <c r="J927" s="1">
        <f t="shared" ca="1" si="59"/>
        <v>0.99999980973587843</v>
      </c>
    </row>
    <row r="928" spans="3:10" x14ac:dyDescent="0.3">
      <c r="C928">
        <v>927</v>
      </c>
      <c r="D928" s="4">
        <f t="shared" ca="1" si="56"/>
        <v>-48.233756131677794</v>
      </c>
      <c r="F928">
        <f t="shared" ca="1" si="57"/>
        <v>1</v>
      </c>
      <c r="G928">
        <f t="shared" ca="1" si="58"/>
        <v>1</v>
      </c>
      <c r="J928" s="1">
        <f t="shared" ca="1" si="59"/>
        <v>1.1280955096840805E-21</v>
      </c>
    </row>
    <row r="929" spans="3:10" x14ac:dyDescent="0.3">
      <c r="C929">
        <v>928</v>
      </c>
      <c r="D929" s="4">
        <f t="shared" ca="1" si="56"/>
        <v>-10.609379318438855</v>
      </c>
      <c r="F929">
        <f t="shared" ca="1" si="57"/>
        <v>1</v>
      </c>
      <c r="G929">
        <f t="shared" ca="1" si="58"/>
        <v>1</v>
      </c>
      <c r="J929" s="1">
        <f t="shared" ca="1" si="59"/>
        <v>2.4682797818854979E-5</v>
      </c>
    </row>
    <row r="930" spans="3:10" x14ac:dyDescent="0.3">
      <c r="C930">
        <v>929</v>
      </c>
      <c r="D930" s="4">
        <f t="shared" ca="1" si="56"/>
        <v>-7.8595585951396458</v>
      </c>
      <c r="F930">
        <f t="shared" ca="1" si="57"/>
        <v>1</v>
      </c>
      <c r="G930">
        <f t="shared" ca="1" si="58"/>
        <v>1</v>
      </c>
      <c r="J930" s="1">
        <f t="shared" ca="1" si="59"/>
        <v>3.8589526292959648E-4</v>
      </c>
    </row>
    <row r="931" spans="3:10" x14ac:dyDescent="0.3">
      <c r="C931">
        <v>930</v>
      </c>
      <c r="D931" s="4">
        <f t="shared" ca="1" si="56"/>
        <v>37.907113317135327</v>
      </c>
      <c r="F931">
        <f t="shared" ca="1" si="57"/>
        <v>1</v>
      </c>
      <c r="G931">
        <f t="shared" ca="1" si="58"/>
        <v>1</v>
      </c>
      <c r="J931" s="1">
        <f t="shared" ca="1" si="59"/>
        <v>1</v>
      </c>
    </row>
    <row r="932" spans="3:10" x14ac:dyDescent="0.3">
      <c r="C932">
        <v>931</v>
      </c>
      <c r="D932" s="4">
        <f t="shared" ca="1" si="56"/>
        <v>-65.312528744313923</v>
      </c>
      <c r="F932">
        <f t="shared" ca="1" si="57"/>
        <v>1</v>
      </c>
      <c r="G932">
        <f t="shared" ca="1" si="58"/>
        <v>1</v>
      </c>
      <c r="J932" s="1">
        <f t="shared" ca="1" si="59"/>
        <v>4.3164743765549173E-29</v>
      </c>
    </row>
    <row r="933" spans="3:10" x14ac:dyDescent="0.3">
      <c r="C933">
        <v>932</v>
      </c>
      <c r="D933" s="4">
        <f t="shared" ca="1" si="56"/>
        <v>-50.32748336758317</v>
      </c>
      <c r="F933">
        <f t="shared" ca="1" si="57"/>
        <v>1</v>
      </c>
      <c r="G933">
        <f t="shared" ca="1" si="58"/>
        <v>1</v>
      </c>
      <c r="J933" s="1">
        <f t="shared" ca="1" si="59"/>
        <v>1.3901180593024808E-22</v>
      </c>
    </row>
    <row r="934" spans="3:10" x14ac:dyDescent="0.3">
      <c r="C934">
        <v>933</v>
      </c>
      <c r="D934" s="4">
        <f t="shared" ca="1" si="56"/>
        <v>-18.243866382149918</v>
      </c>
      <c r="F934">
        <f t="shared" ca="1" si="57"/>
        <v>1</v>
      </c>
      <c r="G934">
        <f t="shared" ca="1" si="58"/>
        <v>1</v>
      </c>
      <c r="J934" s="1">
        <f t="shared" ca="1" si="59"/>
        <v>1.1934095159261161E-8</v>
      </c>
    </row>
    <row r="935" spans="3:10" x14ac:dyDescent="0.3">
      <c r="C935">
        <v>934</v>
      </c>
      <c r="D935" s="4">
        <f t="shared" ca="1" si="56"/>
        <v>90.492224362808088</v>
      </c>
      <c r="F935">
        <f t="shared" ca="1" si="57"/>
        <v>1</v>
      </c>
      <c r="G935">
        <f t="shared" ca="1" si="58"/>
        <v>1</v>
      </c>
      <c r="J935" s="1">
        <f t="shared" ca="1" si="59"/>
        <v>1</v>
      </c>
    </row>
    <row r="936" spans="3:10" x14ac:dyDescent="0.3">
      <c r="C936">
        <v>935</v>
      </c>
      <c r="D936" s="4">
        <f t="shared" ca="1" si="56"/>
        <v>56.287096253004222</v>
      </c>
      <c r="F936">
        <f t="shared" ca="1" si="57"/>
        <v>1</v>
      </c>
      <c r="G936">
        <f t="shared" ca="1" si="58"/>
        <v>1</v>
      </c>
      <c r="J936" s="1">
        <f t="shared" ca="1" si="59"/>
        <v>1</v>
      </c>
    </row>
    <row r="937" spans="3:10" x14ac:dyDescent="0.3">
      <c r="C937">
        <v>936</v>
      </c>
      <c r="D937" s="4">
        <f t="shared" ca="1" si="56"/>
        <v>-48.985434254027595</v>
      </c>
      <c r="F937">
        <f t="shared" ca="1" si="57"/>
        <v>1</v>
      </c>
      <c r="G937">
        <f t="shared" ca="1" si="58"/>
        <v>1</v>
      </c>
      <c r="J937" s="1">
        <f t="shared" ca="1" si="59"/>
        <v>5.3198110821097989E-22</v>
      </c>
    </row>
    <row r="938" spans="3:10" x14ac:dyDescent="0.3">
      <c r="C938">
        <v>937</v>
      </c>
      <c r="D938" s="4">
        <f t="shared" ca="1" si="56"/>
        <v>-60.736220051831545</v>
      </c>
      <c r="F938">
        <f t="shared" ca="1" si="57"/>
        <v>1</v>
      </c>
      <c r="G938">
        <f t="shared" ca="1" si="58"/>
        <v>1</v>
      </c>
      <c r="J938" s="1">
        <f t="shared" ca="1" si="59"/>
        <v>4.1936750888444266E-27</v>
      </c>
    </row>
    <row r="939" spans="3:10" x14ac:dyDescent="0.3">
      <c r="C939">
        <v>938</v>
      </c>
      <c r="D939" s="4">
        <f t="shared" ca="1" si="56"/>
        <v>21.03523808499304</v>
      </c>
      <c r="F939">
        <f t="shared" ca="1" si="57"/>
        <v>1</v>
      </c>
      <c r="G939">
        <f t="shared" ca="1" si="58"/>
        <v>1</v>
      </c>
      <c r="J939" s="1">
        <f t="shared" ca="1" si="59"/>
        <v>0.99999999926799821</v>
      </c>
    </row>
    <row r="940" spans="3:10" x14ac:dyDescent="0.3">
      <c r="C940">
        <v>939</v>
      </c>
      <c r="D940" s="4">
        <f t="shared" ca="1" si="56"/>
        <v>60.036311394347649</v>
      </c>
      <c r="F940">
        <f t="shared" ca="1" si="57"/>
        <v>1</v>
      </c>
      <c r="G940">
        <f t="shared" ca="1" si="58"/>
        <v>1</v>
      </c>
      <c r="J940" s="1">
        <f t="shared" ca="1" si="59"/>
        <v>1</v>
      </c>
    </row>
    <row r="941" spans="3:10" x14ac:dyDescent="0.3">
      <c r="C941">
        <v>940</v>
      </c>
      <c r="D941" s="4">
        <f t="shared" ca="1" si="56"/>
        <v>-20.194726362887778</v>
      </c>
      <c r="F941">
        <f t="shared" ca="1" si="57"/>
        <v>1</v>
      </c>
      <c r="G941">
        <f t="shared" ca="1" si="58"/>
        <v>1</v>
      </c>
      <c r="J941" s="1">
        <f t="shared" ca="1" si="59"/>
        <v>1.6964527821762425E-9</v>
      </c>
    </row>
    <row r="942" spans="3:10" x14ac:dyDescent="0.3">
      <c r="C942">
        <v>941</v>
      </c>
      <c r="D942" s="4">
        <f t="shared" ca="1" si="56"/>
        <v>85.874302385231061</v>
      </c>
      <c r="F942">
        <f t="shared" ca="1" si="57"/>
        <v>1</v>
      </c>
      <c r="G942">
        <f t="shared" ca="1" si="58"/>
        <v>1</v>
      </c>
      <c r="J942" s="1">
        <f t="shared" ca="1" si="59"/>
        <v>1</v>
      </c>
    </row>
    <row r="943" spans="3:10" x14ac:dyDescent="0.3">
      <c r="C943">
        <v>942</v>
      </c>
      <c r="D943" s="4">
        <f t="shared" ca="1" si="56"/>
        <v>20.178613303462114</v>
      </c>
      <c r="F943">
        <f t="shared" ca="1" si="57"/>
        <v>1</v>
      </c>
      <c r="G943">
        <f t="shared" ca="1" si="58"/>
        <v>1</v>
      </c>
      <c r="J943" s="1">
        <f t="shared" ca="1" si="59"/>
        <v>0.99999999827599084</v>
      </c>
    </row>
    <row r="944" spans="3:10" x14ac:dyDescent="0.3">
      <c r="C944">
        <v>943</v>
      </c>
      <c r="D944" s="4">
        <f t="shared" ca="1" si="56"/>
        <v>-5.2746112068521711</v>
      </c>
      <c r="F944">
        <f t="shared" ca="1" si="57"/>
        <v>1</v>
      </c>
      <c r="G944">
        <f t="shared" ca="1" si="58"/>
        <v>1</v>
      </c>
      <c r="J944" s="1">
        <f t="shared" ca="1" si="59"/>
        <v>5.0938665950447728E-3</v>
      </c>
    </row>
    <row r="945" spans="3:10" x14ac:dyDescent="0.3">
      <c r="C945">
        <v>944</v>
      </c>
      <c r="D945" s="4">
        <f t="shared" ca="1" si="56"/>
        <v>-98.921605398470788</v>
      </c>
      <c r="F945">
        <f t="shared" ca="1" si="57"/>
        <v>1</v>
      </c>
      <c r="G945">
        <f t="shared" ca="1" si="58"/>
        <v>1</v>
      </c>
      <c r="J945" s="1">
        <f t="shared" ca="1" si="59"/>
        <v>1.0936859536071869E-43</v>
      </c>
    </row>
    <row r="946" spans="3:10" x14ac:dyDescent="0.3">
      <c r="C946">
        <v>945</v>
      </c>
      <c r="D946" s="4">
        <f t="shared" ca="1" si="56"/>
        <v>25.628011162310187</v>
      </c>
      <c r="F946">
        <f t="shared" ca="1" si="57"/>
        <v>1</v>
      </c>
      <c r="G946">
        <f t="shared" ca="1" si="58"/>
        <v>1</v>
      </c>
      <c r="J946" s="1">
        <f t="shared" ca="1" si="59"/>
        <v>0.9999999999925886</v>
      </c>
    </row>
    <row r="947" spans="3:10" x14ac:dyDescent="0.3">
      <c r="C947">
        <v>946</v>
      </c>
      <c r="D947" s="4">
        <f t="shared" ca="1" si="56"/>
        <v>-76.872619990795087</v>
      </c>
      <c r="F947">
        <f t="shared" ca="1" si="57"/>
        <v>1</v>
      </c>
      <c r="G947">
        <f t="shared" ca="1" si="58"/>
        <v>1</v>
      </c>
      <c r="J947" s="1">
        <f t="shared" ca="1" si="59"/>
        <v>4.117611124312837E-34</v>
      </c>
    </row>
    <row r="948" spans="3:10" x14ac:dyDescent="0.3">
      <c r="C948">
        <v>947</v>
      </c>
      <c r="D948" s="4">
        <f t="shared" ca="1" si="56"/>
        <v>79.895759704421721</v>
      </c>
      <c r="F948">
        <f t="shared" ca="1" si="57"/>
        <v>1</v>
      </c>
      <c r="G948">
        <f t="shared" ca="1" si="58"/>
        <v>1</v>
      </c>
      <c r="J948" s="1">
        <f t="shared" ca="1" si="59"/>
        <v>1</v>
      </c>
    </row>
    <row r="949" spans="3:10" x14ac:dyDescent="0.3">
      <c r="C949">
        <v>948</v>
      </c>
      <c r="D949" s="4">
        <f t="shared" ca="1" si="56"/>
        <v>38.291376099996256</v>
      </c>
      <c r="F949">
        <f t="shared" ca="1" si="57"/>
        <v>1</v>
      </c>
      <c r="G949">
        <f t="shared" ca="1" si="58"/>
        <v>1</v>
      </c>
      <c r="J949" s="1">
        <f t="shared" ca="1" si="59"/>
        <v>1</v>
      </c>
    </row>
    <row r="950" spans="3:10" x14ac:dyDescent="0.3">
      <c r="C950">
        <v>949</v>
      </c>
      <c r="D950" s="4">
        <f t="shared" ca="1" si="56"/>
        <v>29.24615991894359</v>
      </c>
      <c r="F950">
        <f t="shared" ca="1" si="57"/>
        <v>1</v>
      </c>
      <c r="G950">
        <f t="shared" ca="1" si="58"/>
        <v>1</v>
      </c>
      <c r="J950" s="1">
        <f t="shared" ca="1" si="59"/>
        <v>0.99999999999980105</v>
      </c>
    </row>
    <row r="951" spans="3:10" x14ac:dyDescent="0.3">
      <c r="C951">
        <v>950</v>
      </c>
      <c r="D951" s="4">
        <f t="shared" ca="1" si="56"/>
        <v>-65.040218857912421</v>
      </c>
      <c r="F951">
        <f t="shared" ca="1" si="57"/>
        <v>1</v>
      </c>
      <c r="G951">
        <f t="shared" ca="1" si="58"/>
        <v>1</v>
      </c>
      <c r="J951" s="1">
        <f t="shared" ca="1" si="59"/>
        <v>5.6675041685348154E-29</v>
      </c>
    </row>
    <row r="952" spans="3:10" x14ac:dyDescent="0.3">
      <c r="C952">
        <v>951</v>
      </c>
      <c r="D952" s="4">
        <f t="shared" ca="1" si="56"/>
        <v>6.4394478046430521</v>
      </c>
      <c r="F952">
        <f t="shared" ca="1" si="57"/>
        <v>1</v>
      </c>
      <c r="G952">
        <f t="shared" ca="1" si="58"/>
        <v>1</v>
      </c>
      <c r="J952" s="1">
        <f t="shared" ca="1" si="59"/>
        <v>0.99840525880928666</v>
      </c>
    </row>
    <row r="953" spans="3:10" x14ac:dyDescent="0.3">
      <c r="C953">
        <v>952</v>
      </c>
      <c r="D953" s="4">
        <f t="shared" ca="1" si="56"/>
        <v>36.903751154493904</v>
      </c>
      <c r="F953">
        <f t="shared" ca="1" si="57"/>
        <v>1</v>
      </c>
      <c r="G953">
        <f t="shared" ca="1" si="58"/>
        <v>1</v>
      </c>
      <c r="J953" s="1">
        <f t="shared" ca="1" si="59"/>
        <v>1</v>
      </c>
    </row>
    <row r="954" spans="3:10" x14ac:dyDescent="0.3">
      <c r="C954">
        <v>953</v>
      </c>
      <c r="D954" s="4">
        <f t="shared" ca="1" si="56"/>
        <v>86.069300395703777</v>
      </c>
      <c r="F954">
        <f t="shared" ca="1" si="57"/>
        <v>1</v>
      </c>
      <c r="G954">
        <f t="shared" ca="1" si="58"/>
        <v>1</v>
      </c>
      <c r="J954" s="1">
        <f t="shared" ca="1" si="59"/>
        <v>1</v>
      </c>
    </row>
    <row r="955" spans="3:10" x14ac:dyDescent="0.3">
      <c r="C955">
        <v>954</v>
      </c>
      <c r="D955" s="4">
        <f t="shared" ca="1" si="56"/>
        <v>20.144885124008198</v>
      </c>
      <c r="F955">
        <f t="shared" ca="1" si="57"/>
        <v>1</v>
      </c>
      <c r="G955">
        <f t="shared" ca="1" si="58"/>
        <v>1</v>
      </c>
      <c r="J955" s="1">
        <f t="shared" ca="1" si="59"/>
        <v>0.99999999821685126</v>
      </c>
    </row>
    <row r="956" spans="3:10" x14ac:dyDescent="0.3">
      <c r="C956">
        <v>955</v>
      </c>
      <c r="D956" s="4">
        <f t="shared" ca="1" si="56"/>
        <v>-59.797769340169737</v>
      </c>
      <c r="F956">
        <f t="shared" ca="1" si="57"/>
        <v>1</v>
      </c>
      <c r="G956">
        <f t="shared" ca="1" si="58"/>
        <v>1</v>
      </c>
      <c r="J956" s="1">
        <f t="shared" ca="1" si="59"/>
        <v>1.0719110437998386E-26</v>
      </c>
    </row>
    <row r="957" spans="3:10" x14ac:dyDescent="0.3">
      <c r="C957">
        <v>956</v>
      </c>
      <c r="D957" s="4">
        <f t="shared" ca="1" si="56"/>
        <v>-51.994138142756263</v>
      </c>
      <c r="F957">
        <f t="shared" ca="1" si="57"/>
        <v>1</v>
      </c>
      <c r="G957">
        <f t="shared" ca="1" si="58"/>
        <v>1</v>
      </c>
      <c r="J957" s="1">
        <f t="shared" ca="1" si="59"/>
        <v>2.6256250870795849E-23</v>
      </c>
    </row>
    <row r="958" spans="3:10" x14ac:dyDescent="0.3">
      <c r="C958">
        <v>957</v>
      </c>
      <c r="D958" s="4">
        <f t="shared" ca="1" si="56"/>
        <v>1.3480482408821786</v>
      </c>
      <c r="F958">
        <f t="shared" ca="1" si="57"/>
        <v>1</v>
      </c>
      <c r="G958">
        <f t="shared" ca="1" si="58"/>
        <v>1</v>
      </c>
      <c r="J958" s="1">
        <f t="shared" ca="1" si="59"/>
        <v>0.79381035628614327</v>
      </c>
    </row>
    <row r="959" spans="3:10" x14ac:dyDescent="0.3">
      <c r="C959">
        <v>958</v>
      </c>
      <c r="D959" s="4">
        <f t="shared" ca="1" si="56"/>
        <v>-65.480333942249246</v>
      </c>
      <c r="F959">
        <f t="shared" ca="1" si="57"/>
        <v>1</v>
      </c>
      <c r="G959">
        <f t="shared" ca="1" si="58"/>
        <v>1</v>
      </c>
      <c r="J959" s="1">
        <f t="shared" ca="1" si="59"/>
        <v>3.6496590584148674E-29</v>
      </c>
    </row>
    <row r="960" spans="3:10" x14ac:dyDescent="0.3">
      <c r="C960">
        <v>959</v>
      </c>
      <c r="D960" s="4">
        <f t="shared" ca="1" si="56"/>
        <v>-17.396733529218182</v>
      </c>
      <c r="F960">
        <f t="shared" ca="1" si="57"/>
        <v>1</v>
      </c>
      <c r="G960">
        <f t="shared" ca="1" si="58"/>
        <v>1</v>
      </c>
      <c r="J960" s="1">
        <f t="shared" ca="1" si="59"/>
        <v>2.7841627140211639E-8</v>
      </c>
    </row>
    <row r="961" spans="3:10" x14ac:dyDescent="0.3">
      <c r="C961">
        <v>960</v>
      </c>
      <c r="D961" s="4">
        <f t="shared" ca="1" si="56"/>
        <v>14.792756249280245</v>
      </c>
      <c r="F961">
        <f t="shared" ca="1" si="57"/>
        <v>1</v>
      </c>
      <c r="G961">
        <f t="shared" ca="1" si="58"/>
        <v>1</v>
      </c>
      <c r="J961" s="1">
        <f t="shared" ca="1" si="59"/>
        <v>0.99999962365389528</v>
      </c>
    </row>
    <row r="962" spans="3:10" x14ac:dyDescent="0.3">
      <c r="C962">
        <v>961</v>
      </c>
      <c r="D962" s="4">
        <f t="shared" ca="1" si="56"/>
        <v>87.029593848318655</v>
      </c>
      <c r="F962">
        <f t="shared" ca="1" si="57"/>
        <v>1</v>
      </c>
      <c r="G962">
        <f t="shared" ca="1" si="58"/>
        <v>1</v>
      </c>
      <c r="J962" s="1">
        <f t="shared" ca="1" si="59"/>
        <v>1</v>
      </c>
    </row>
    <row r="963" spans="3:10" x14ac:dyDescent="0.3">
      <c r="C963">
        <v>962</v>
      </c>
      <c r="D963" s="4">
        <f t="shared" ref="D963:D1001" ca="1" si="60">RAND()*200-100</f>
        <v>-28.567655232973749</v>
      </c>
      <c r="F963">
        <f t="shared" ref="F963:F1001" ca="1" si="61">IF(D963&gt;=-100,1,0)</f>
        <v>1</v>
      </c>
      <c r="G963">
        <f t="shared" ref="G963:G1001" ca="1" si="62">IF(D963&lt;=100,1,0)</f>
        <v>1</v>
      </c>
      <c r="J963" s="1">
        <f t="shared" ref="J963:J1001" ca="1" si="63">IF(F963*G963=1,(1/(1+(EXP(1))^(-D963))),"X")</f>
        <v>3.9194485815997288E-13</v>
      </c>
    </row>
    <row r="964" spans="3:10" x14ac:dyDescent="0.3">
      <c r="C964">
        <v>963</v>
      </c>
      <c r="D964" s="4">
        <f t="shared" ca="1" si="60"/>
        <v>-64.86181106412144</v>
      </c>
      <c r="F964">
        <f t="shared" ca="1" si="61"/>
        <v>1</v>
      </c>
      <c r="G964">
        <f t="shared" ca="1" si="62"/>
        <v>1</v>
      </c>
      <c r="J964" s="1">
        <f t="shared" ca="1" si="63"/>
        <v>6.7744394999308568E-29</v>
      </c>
    </row>
    <row r="965" spans="3:10" x14ac:dyDescent="0.3">
      <c r="C965">
        <v>964</v>
      </c>
      <c r="D965" s="4">
        <f t="shared" ca="1" si="60"/>
        <v>3.8543058583933885</v>
      </c>
      <c r="F965">
        <f t="shared" ca="1" si="61"/>
        <v>1</v>
      </c>
      <c r="G965">
        <f t="shared" ca="1" si="62"/>
        <v>1</v>
      </c>
      <c r="J965" s="1">
        <f t="shared" ca="1" si="63"/>
        <v>0.97925132341494336</v>
      </c>
    </row>
    <row r="966" spans="3:10" x14ac:dyDescent="0.3">
      <c r="C966">
        <v>965</v>
      </c>
      <c r="D966" s="4">
        <f t="shared" ca="1" si="60"/>
        <v>-67.04249190537557</v>
      </c>
      <c r="F966">
        <f t="shared" ca="1" si="61"/>
        <v>1</v>
      </c>
      <c r="G966">
        <f t="shared" ca="1" si="62"/>
        <v>1</v>
      </c>
      <c r="J966" s="1">
        <f t="shared" ca="1" si="63"/>
        <v>7.6527180427918394E-30</v>
      </c>
    </row>
    <row r="967" spans="3:10" x14ac:dyDescent="0.3">
      <c r="C967">
        <v>966</v>
      </c>
      <c r="D967" s="4">
        <f t="shared" ca="1" si="60"/>
        <v>-51.895567198647385</v>
      </c>
      <c r="F967">
        <f t="shared" ca="1" si="61"/>
        <v>1</v>
      </c>
      <c r="G967">
        <f t="shared" ca="1" si="62"/>
        <v>1</v>
      </c>
      <c r="J967" s="1">
        <f t="shared" ca="1" si="63"/>
        <v>2.8976206659558282E-23</v>
      </c>
    </row>
    <row r="968" spans="3:10" x14ac:dyDescent="0.3">
      <c r="C968">
        <v>967</v>
      </c>
      <c r="D968" s="4">
        <f t="shared" ca="1" si="60"/>
        <v>-93.016436022750653</v>
      </c>
      <c r="F968">
        <f t="shared" ca="1" si="61"/>
        <v>1</v>
      </c>
      <c r="G968">
        <f t="shared" ca="1" si="62"/>
        <v>1</v>
      </c>
      <c r="J968" s="1">
        <f t="shared" ca="1" si="63"/>
        <v>4.0130549733416566E-41</v>
      </c>
    </row>
    <row r="969" spans="3:10" x14ac:dyDescent="0.3">
      <c r="C969">
        <v>968</v>
      </c>
      <c r="D969" s="4">
        <f t="shared" ca="1" si="60"/>
        <v>-76.805191202610999</v>
      </c>
      <c r="F969">
        <f t="shared" ca="1" si="61"/>
        <v>1</v>
      </c>
      <c r="G969">
        <f t="shared" ca="1" si="62"/>
        <v>1</v>
      </c>
      <c r="J969" s="1">
        <f t="shared" ca="1" si="63"/>
        <v>4.404831290842821E-34</v>
      </c>
    </row>
    <row r="970" spans="3:10" x14ac:dyDescent="0.3">
      <c r="C970">
        <v>969</v>
      </c>
      <c r="D970" s="4">
        <f t="shared" ca="1" si="60"/>
        <v>56.019074505995263</v>
      </c>
      <c r="F970">
        <f t="shared" ca="1" si="61"/>
        <v>1</v>
      </c>
      <c r="G970">
        <f t="shared" ca="1" si="62"/>
        <v>1</v>
      </c>
      <c r="J970" s="1">
        <f t="shared" ca="1" si="63"/>
        <v>1</v>
      </c>
    </row>
    <row r="971" spans="3:10" x14ac:dyDescent="0.3">
      <c r="C971">
        <v>970</v>
      </c>
      <c r="D971" s="4">
        <f t="shared" ca="1" si="60"/>
        <v>-89.281966054830946</v>
      </c>
      <c r="F971">
        <f t="shared" ca="1" si="61"/>
        <v>1</v>
      </c>
      <c r="G971">
        <f t="shared" ca="1" si="62"/>
        <v>1</v>
      </c>
      <c r="J971" s="1">
        <f t="shared" ca="1" si="63"/>
        <v>1.6800987508185878E-39</v>
      </c>
    </row>
    <row r="972" spans="3:10" x14ac:dyDescent="0.3">
      <c r="C972">
        <v>971</v>
      </c>
      <c r="D972" s="4">
        <f t="shared" ca="1" si="60"/>
        <v>99.289194135087001</v>
      </c>
      <c r="F972">
        <f t="shared" ca="1" si="61"/>
        <v>1</v>
      </c>
      <c r="G972">
        <f t="shared" ca="1" si="62"/>
        <v>1</v>
      </c>
      <c r="J972" s="1">
        <f t="shared" ca="1" si="63"/>
        <v>1</v>
      </c>
    </row>
    <row r="973" spans="3:10" x14ac:dyDescent="0.3">
      <c r="C973">
        <v>972</v>
      </c>
      <c r="D973" s="4">
        <f t="shared" ca="1" si="60"/>
        <v>46.157624913745053</v>
      </c>
      <c r="F973">
        <f t="shared" ca="1" si="61"/>
        <v>1</v>
      </c>
      <c r="G973">
        <f t="shared" ca="1" si="62"/>
        <v>1</v>
      </c>
      <c r="J973" s="1">
        <f t="shared" ca="1" si="63"/>
        <v>1</v>
      </c>
    </row>
    <row r="974" spans="3:10" x14ac:dyDescent="0.3">
      <c r="C974">
        <v>973</v>
      </c>
      <c r="D974" s="4">
        <f t="shared" ca="1" si="60"/>
        <v>-73.23692312010715</v>
      </c>
      <c r="F974">
        <f t="shared" ca="1" si="61"/>
        <v>1</v>
      </c>
      <c r="G974">
        <f t="shared" ca="1" si="62"/>
        <v>1</v>
      </c>
      <c r="J974" s="1">
        <f t="shared" ca="1" si="63"/>
        <v>1.5617388621240605E-32</v>
      </c>
    </row>
    <row r="975" spans="3:10" x14ac:dyDescent="0.3">
      <c r="C975">
        <v>974</v>
      </c>
      <c r="D975" s="4">
        <f t="shared" ca="1" si="60"/>
        <v>-59.670743683352789</v>
      </c>
      <c r="F975">
        <f t="shared" ca="1" si="61"/>
        <v>1</v>
      </c>
      <c r="G975">
        <f t="shared" ca="1" si="62"/>
        <v>1</v>
      </c>
      <c r="J975" s="1">
        <f t="shared" ca="1" si="63"/>
        <v>1.2170972671194552E-26</v>
      </c>
    </row>
    <row r="976" spans="3:10" x14ac:dyDescent="0.3">
      <c r="C976">
        <v>975</v>
      </c>
      <c r="D976" s="4">
        <f t="shared" ca="1" si="60"/>
        <v>-25.850806327354817</v>
      </c>
      <c r="F976">
        <f t="shared" ca="1" si="61"/>
        <v>1</v>
      </c>
      <c r="G976">
        <f t="shared" ca="1" si="62"/>
        <v>1</v>
      </c>
      <c r="J976" s="1">
        <f t="shared" ca="1" si="63"/>
        <v>5.931130220752727E-12</v>
      </c>
    </row>
    <row r="977" spans="3:10" x14ac:dyDescent="0.3">
      <c r="C977">
        <v>976</v>
      </c>
      <c r="D977" s="4">
        <f t="shared" ca="1" si="60"/>
        <v>-19.601277458515227</v>
      </c>
      <c r="F977">
        <f t="shared" ca="1" si="61"/>
        <v>1</v>
      </c>
      <c r="G977">
        <f t="shared" ca="1" si="62"/>
        <v>1</v>
      </c>
      <c r="J977" s="1">
        <f t="shared" ca="1" si="63"/>
        <v>3.0709543465509875E-9</v>
      </c>
    </row>
    <row r="978" spans="3:10" x14ac:dyDescent="0.3">
      <c r="C978">
        <v>977</v>
      </c>
      <c r="D978" s="4">
        <f t="shared" ca="1" si="60"/>
        <v>85.960969602661834</v>
      </c>
      <c r="F978">
        <f t="shared" ca="1" si="61"/>
        <v>1</v>
      </c>
      <c r="G978">
        <f t="shared" ca="1" si="62"/>
        <v>1</v>
      </c>
      <c r="J978" s="1">
        <f t="shared" ca="1" si="63"/>
        <v>1</v>
      </c>
    </row>
    <row r="979" spans="3:10" x14ac:dyDescent="0.3">
      <c r="C979">
        <v>978</v>
      </c>
      <c r="D979" s="4">
        <f t="shared" ca="1" si="60"/>
        <v>-92.787987691779293</v>
      </c>
      <c r="F979">
        <f t="shared" ca="1" si="61"/>
        <v>1</v>
      </c>
      <c r="G979">
        <f t="shared" ca="1" si="62"/>
        <v>1</v>
      </c>
      <c r="J979" s="1">
        <f t="shared" ca="1" si="63"/>
        <v>5.0429998884588877E-41</v>
      </c>
    </row>
    <row r="980" spans="3:10" x14ac:dyDescent="0.3">
      <c r="C980">
        <v>979</v>
      </c>
      <c r="D980" s="4">
        <f t="shared" ca="1" si="60"/>
        <v>-31.370876731169091</v>
      </c>
      <c r="F980">
        <f t="shared" ca="1" si="61"/>
        <v>1</v>
      </c>
      <c r="G980">
        <f t="shared" ca="1" si="62"/>
        <v>1</v>
      </c>
      <c r="J980" s="1">
        <f t="shared" ca="1" si="63"/>
        <v>2.3757533109383501E-14</v>
      </c>
    </row>
    <row r="981" spans="3:10" x14ac:dyDescent="0.3">
      <c r="C981">
        <v>980</v>
      </c>
      <c r="D981" s="4">
        <f t="shared" ca="1" si="60"/>
        <v>-17.677029257305037</v>
      </c>
      <c r="F981">
        <f t="shared" ca="1" si="61"/>
        <v>1</v>
      </c>
      <c r="G981">
        <f t="shared" ca="1" si="62"/>
        <v>1</v>
      </c>
      <c r="J981" s="1">
        <f t="shared" ca="1" si="63"/>
        <v>2.1036027407364696E-8</v>
      </c>
    </row>
    <row r="982" spans="3:10" x14ac:dyDescent="0.3">
      <c r="C982">
        <v>981</v>
      </c>
      <c r="D982" s="4">
        <f t="shared" ca="1" si="60"/>
        <v>-49.050789964336737</v>
      </c>
      <c r="F982">
        <f t="shared" ca="1" si="61"/>
        <v>1</v>
      </c>
      <c r="G982">
        <f t="shared" ca="1" si="62"/>
        <v>1</v>
      </c>
      <c r="J982" s="1">
        <f t="shared" ca="1" si="63"/>
        <v>4.9832489680264907E-22</v>
      </c>
    </row>
    <row r="983" spans="3:10" x14ac:dyDescent="0.3">
      <c r="C983">
        <v>982</v>
      </c>
      <c r="D983" s="4">
        <f t="shared" ca="1" si="60"/>
        <v>31.533272423477911</v>
      </c>
      <c r="F983">
        <f t="shared" ca="1" si="61"/>
        <v>1</v>
      </c>
      <c r="G983">
        <f t="shared" ca="1" si="62"/>
        <v>1</v>
      </c>
      <c r="J983" s="1">
        <f t="shared" ca="1" si="63"/>
        <v>0.99999999999997979</v>
      </c>
    </row>
    <row r="984" spans="3:10" x14ac:dyDescent="0.3">
      <c r="C984">
        <v>983</v>
      </c>
      <c r="D984" s="4">
        <f t="shared" ca="1" si="60"/>
        <v>-47.045621780712565</v>
      </c>
      <c r="F984">
        <f t="shared" ca="1" si="61"/>
        <v>1</v>
      </c>
      <c r="G984">
        <f t="shared" ca="1" si="62"/>
        <v>1</v>
      </c>
      <c r="J984" s="1">
        <f t="shared" ca="1" si="63"/>
        <v>3.7012299086654926E-21</v>
      </c>
    </row>
    <row r="985" spans="3:10" x14ac:dyDescent="0.3">
      <c r="C985">
        <v>984</v>
      </c>
      <c r="D985" s="4">
        <f t="shared" ca="1" si="60"/>
        <v>92.784516313725163</v>
      </c>
      <c r="F985">
        <f t="shared" ca="1" si="61"/>
        <v>1</v>
      </c>
      <c r="G985">
        <f t="shared" ca="1" si="62"/>
        <v>1</v>
      </c>
      <c r="J985" s="1">
        <f t="shared" ca="1" si="63"/>
        <v>1</v>
      </c>
    </row>
    <row r="986" spans="3:10" x14ac:dyDescent="0.3">
      <c r="C986">
        <v>985</v>
      </c>
      <c r="D986" s="4">
        <f t="shared" ca="1" si="60"/>
        <v>-40.826203474856236</v>
      </c>
      <c r="F986">
        <f t="shared" ca="1" si="61"/>
        <v>1</v>
      </c>
      <c r="G986">
        <f t="shared" ca="1" si="62"/>
        <v>1</v>
      </c>
      <c r="J986" s="1">
        <f t="shared" ca="1" si="63"/>
        <v>1.859538240366566E-18</v>
      </c>
    </row>
    <row r="987" spans="3:10" x14ac:dyDescent="0.3">
      <c r="C987">
        <v>986</v>
      </c>
      <c r="D987" s="4">
        <f t="shared" ca="1" si="60"/>
        <v>47.538507992222861</v>
      </c>
      <c r="F987">
        <f t="shared" ca="1" si="61"/>
        <v>1</v>
      </c>
      <c r="G987">
        <f t="shared" ca="1" si="62"/>
        <v>1</v>
      </c>
      <c r="J987" s="1">
        <f t="shared" ca="1" si="63"/>
        <v>1</v>
      </c>
    </row>
    <row r="988" spans="3:10" x14ac:dyDescent="0.3">
      <c r="C988">
        <v>987</v>
      </c>
      <c r="D988" s="4">
        <f t="shared" ca="1" si="60"/>
        <v>81.529326441846962</v>
      </c>
      <c r="F988">
        <f t="shared" ca="1" si="61"/>
        <v>1</v>
      </c>
      <c r="G988">
        <f t="shared" ca="1" si="62"/>
        <v>1</v>
      </c>
      <c r="J988" s="1">
        <f t="shared" ca="1" si="63"/>
        <v>1</v>
      </c>
    </row>
    <row r="989" spans="3:10" x14ac:dyDescent="0.3">
      <c r="C989">
        <v>988</v>
      </c>
      <c r="D989" s="4">
        <f t="shared" ca="1" si="60"/>
        <v>-81.374463274810239</v>
      </c>
      <c r="F989">
        <f t="shared" ca="1" si="61"/>
        <v>1</v>
      </c>
      <c r="G989">
        <f t="shared" ca="1" si="62"/>
        <v>1</v>
      </c>
      <c r="J989" s="1">
        <f t="shared" ca="1" si="63"/>
        <v>4.5658288917525554E-36</v>
      </c>
    </row>
    <row r="990" spans="3:10" x14ac:dyDescent="0.3">
      <c r="C990">
        <v>989</v>
      </c>
      <c r="D990" s="4">
        <f t="shared" ca="1" si="60"/>
        <v>45.366735840736794</v>
      </c>
      <c r="F990">
        <f t="shared" ca="1" si="61"/>
        <v>1</v>
      </c>
      <c r="G990">
        <f t="shared" ca="1" si="62"/>
        <v>1</v>
      </c>
      <c r="J990" s="1">
        <f t="shared" ca="1" si="63"/>
        <v>1</v>
      </c>
    </row>
    <row r="991" spans="3:10" x14ac:dyDescent="0.3">
      <c r="C991">
        <v>990</v>
      </c>
      <c r="D991" s="4">
        <f t="shared" ca="1" si="60"/>
        <v>-7.2588344626860959</v>
      </c>
      <c r="F991">
        <f t="shared" ca="1" si="61"/>
        <v>1</v>
      </c>
      <c r="G991">
        <f t="shared" ca="1" si="62"/>
        <v>1</v>
      </c>
      <c r="J991" s="1">
        <f t="shared" ca="1" si="63"/>
        <v>7.0343284593658471E-4</v>
      </c>
    </row>
    <row r="992" spans="3:10" x14ac:dyDescent="0.3">
      <c r="C992">
        <v>991</v>
      </c>
      <c r="D992" s="4">
        <f t="shared" ca="1" si="60"/>
        <v>62.990845019479849</v>
      </c>
      <c r="F992">
        <f t="shared" ca="1" si="61"/>
        <v>1</v>
      </c>
      <c r="G992">
        <f t="shared" ca="1" si="62"/>
        <v>1</v>
      </c>
      <c r="J992" s="1">
        <f t="shared" ca="1" si="63"/>
        <v>1</v>
      </c>
    </row>
    <row r="993" spans="3:10" x14ac:dyDescent="0.3">
      <c r="C993">
        <v>992</v>
      </c>
      <c r="D993" s="4">
        <f t="shared" ca="1" si="60"/>
        <v>-29.15183490186719</v>
      </c>
      <c r="F993">
        <f t="shared" ca="1" si="61"/>
        <v>1</v>
      </c>
      <c r="G993">
        <f t="shared" ca="1" si="62"/>
        <v>1</v>
      </c>
      <c r="J993" s="1">
        <f t="shared" ca="1" si="63"/>
        <v>2.1853397469501658E-13</v>
      </c>
    </row>
    <row r="994" spans="3:10" x14ac:dyDescent="0.3">
      <c r="C994">
        <v>993</v>
      </c>
      <c r="D994" s="4">
        <f t="shared" ca="1" si="60"/>
        <v>-22.788885830472168</v>
      </c>
      <c r="F994">
        <f t="shared" ca="1" si="61"/>
        <v>1</v>
      </c>
      <c r="G994">
        <f t="shared" ca="1" si="62"/>
        <v>1</v>
      </c>
      <c r="J994" s="1">
        <f t="shared" ca="1" si="63"/>
        <v>1.2673968840176237E-10</v>
      </c>
    </row>
    <row r="995" spans="3:10" x14ac:dyDescent="0.3">
      <c r="C995">
        <v>994</v>
      </c>
      <c r="D995" s="4">
        <f t="shared" ca="1" si="60"/>
        <v>-89.436405505566839</v>
      </c>
      <c r="F995">
        <f t="shared" ca="1" si="61"/>
        <v>1</v>
      </c>
      <c r="G995">
        <f t="shared" ca="1" si="62"/>
        <v>1</v>
      </c>
      <c r="J995" s="1">
        <f t="shared" ca="1" si="63"/>
        <v>1.4396688490453273E-39</v>
      </c>
    </row>
    <row r="996" spans="3:10" x14ac:dyDescent="0.3">
      <c r="C996">
        <v>995</v>
      </c>
      <c r="D996" s="4">
        <f t="shared" ca="1" si="60"/>
        <v>1.3664091139778947</v>
      </c>
      <c r="F996">
        <f t="shared" ca="1" si="61"/>
        <v>1</v>
      </c>
      <c r="G996">
        <f t="shared" ca="1" si="62"/>
        <v>1</v>
      </c>
      <c r="J996" s="1">
        <f t="shared" ca="1" si="63"/>
        <v>0.79679937234181808</v>
      </c>
    </row>
    <row r="997" spans="3:10" x14ac:dyDescent="0.3">
      <c r="C997">
        <v>996</v>
      </c>
      <c r="D997" s="4">
        <f t="shared" ca="1" si="60"/>
        <v>-19.579489889278179</v>
      </c>
      <c r="F997">
        <f t="shared" ca="1" si="61"/>
        <v>1</v>
      </c>
      <c r="G997">
        <f t="shared" ca="1" si="62"/>
        <v>1</v>
      </c>
      <c r="J997" s="1">
        <f t="shared" ca="1" si="63"/>
        <v>3.1385971875242468E-9</v>
      </c>
    </row>
    <row r="998" spans="3:10" x14ac:dyDescent="0.3">
      <c r="C998">
        <v>997</v>
      </c>
      <c r="D998" s="4">
        <f t="shared" ca="1" si="60"/>
        <v>52.981271034571535</v>
      </c>
      <c r="F998">
        <f t="shared" ca="1" si="61"/>
        <v>1</v>
      </c>
      <c r="G998">
        <f t="shared" ca="1" si="62"/>
        <v>1</v>
      </c>
      <c r="J998" s="1">
        <f t="shared" ca="1" si="63"/>
        <v>1</v>
      </c>
    </row>
    <row r="999" spans="3:10" x14ac:dyDescent="0.3">
      <c r="C999">
        <v>998</v>
      </c>
      <c r="D999" s="4">
        <f t="shared" ca="1" si="60"/>
        <v>-98.079215296706579</v>
      </c>
      <c r="F999">
        <f t="shared" ca="1" si="61"/>
        <v>1</v>
      </c>
      <c r="G999">
        <f t="shared" ca="1" si="62"/>
        <v>1</v>
      </c>
      <c r="J999" s="1">
        <f t="shared" ca="1" si="63"/>
        <v>2.5394402990330612E-43</v>
      </c>
    </row>
    <row r="1000" spans="3:10" x14ac:dyDescent="0.3">
      <c r="C1000">
        <v>999</v>
      </c>
      <c r="D1000" s="4">
        <f t="shared" ca="1" si="60"/>
        <v>-72.054474876038952</v>
      </c>
      <c r="F1000">
        <f t="shared" ca="1" si="61"/>
        <v>1</v>
      </c>
      <c r="G1000">
        <f t="shared" ca="1" si="62"/>
        <v>1</v>
      </c>
      <c r="J1000" s="1">
        <f t="shared" ca="1" si="63"/>
        <v>5.0949410669640474E-32</v>
      </c>
    </row>
    <row r="1001" spans="3:10" x14ac:dyDescent="0.3">
      <c r="C1001">
        <v>1000</v>
      </c>
      <c r="D1001" s="4">
        <f t="shared" ca="1" si="60"/>
        <v>-17.611077826558954</v>
      </c>
      <c r="F1001">
        <f t="shared" ca="1" si="61"/>
        <v>1</v>
      </c>
      <c r="G1001">
        <f t="shared" ca="1" si="62"/>
        <v>1</v>
      </c>
      <c r="J1001" s="1">
        <f t="shared" ca="1" si="63"/>
        <v>2.2470155082184995E-8</v>
      </c>
    </row>
  </sheetData>
  <mergeCells count="1"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2023-10-18T18:16:25Z</dcterms:created>
  <dcterms:modified xsi:type="dcterms:W3CDTF">2023-10-26T19:06:03Z</dcterms:modified>
</cp:coreProperties>
</file>